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255" tabRatio="924" firstSheet="3" activeTab="4"/>
  </bookViews>
  <sheets>
    <sheet name="04" sheetId="3" state="hidden" r:id="rId1"/>
    <sheet name="11" sheetId="5" state="hidden" r:id="rId2"/>
    <sheet name="01.09-03.09" sheetId="1" state="hidden" r:id="rId3"/>
    <sheet name="04.09-09.09" sheetId="2" r:id="rId4"/>
    <sheet name="11.09-16.09" sheetId="4" r:id="rId5"/>
  </sheets>
  <calcPr calcId="162913"/>
</workbook>
</file>

<file path=xl/calcChain.xml><?xml version="1.0" encoding="utf-8"?>
<calcChain xmlns="http://schemas.openxmlformats.org/spreadsheetml/2006/main">
  <c r="E2" i="5" l="1"/>
  <c r="F2" i="5"/>
  <c r="G2" i="5"/>
  <c r="E3" i="5"/>
  <c r="F3" i="5"/>
  <c r="G3" i="5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2" i="5"/>
  <c r="F12" i="5"/>
  <c r="G12" i="5"/>
  <c r="E13" i="5"/>
  <c r="F13" i="5"/>
  <c r="G13" i="5"/>
  <c r="E14" i="5"/>
  <c r="F14" i="5"/>
  <c r="G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E26" i="5"/>
  <c r="F26" i="5"/>
  <c r="G26" i="5"/>
  <c r="E27" i="5"/>
  <c r="F27" i="5"/>
  <c r="G27" i="5"/>
  <c r="E28" i="5"/>
  <c r="F28" i="5"/>
  <c r="G28" i="5"/>
  <c r="E29" i="5"/>
  <c r="F29" i="5"/>
  <c r="G29" i="5"/>
  <c r="E30" i="5"/>
  <c r="F30" i="5"/>
  <c r="G30" i="5"/>
  <c r="E31" i="5"/>
  <c r="F31" i="5"/>
  <c r="G31" i="5"/>
  <c r="E32" i="5"/>
  <c r="F32" i="5"/>
  <c r="G32" i="5"/>
  <c r="E33" i="5"/>
  <c r="F33" i="5"/>
  <c r="G33" i="5"/>
  <c r="E34" i="5"/>
  <c r="F34" i="5"/>
  <c r="G34" i="5"/>
  <c r="E35" i="5"/>
  <c r="F35" i="5"/>
  <c r="G35" i="5"/>
  <c r="E36" i="5"/>
  <c r="F36" i="5"/>
  <c r="G36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2" i="3" l="1"/>
  <c r="F2" i="3"/>
  <c r="G2" i="3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</calcChain>
</file>

<file path=xl/sharedStrings.xml><?xml version="1.0" encoding="utf-8"?>
<sst xmlns="http://schemas.openxmlformats.org/spreadsheetml/2006/main" count="344" uniqueCount="55">
  <si>
    <t>НОУ ВО "ТОМСКИЙ ИНСТИТУТ БИЗНЕСА"</t>
  </si>
  <si>
    <t>РАСПИСАНИЕ ЗАНЯТИЙ</t>
  </si>
  <si>
    <t>УТВЕРЖДАЮ</t>
  </si>
  <si>
    <t>неделя</t>
  </si>
  <si>
    <t>время</t>
  </si>
  <si>
    <t xml:space="preserve">дисциплина </t>
  </si>
  <si>
    <t>преподаватель</t>
  </si>
  <si>
    <t>№ аудитории</t>
  </si>
  <si>
    <t xml:space="preserve">понедельник </t>
  </si>
  <si>
    <t>08.45 – 10.20</t>
  </si>
  <si>
    <t>10.35 – 12.10</t>
  </si>
  <si>
    <t>12.30 – 14.05</t>
  </si>
  <si>
    <t>14.25 – 16.00</t>
  </si>
  <si>
    <t>16.20 – 17.55</t>
  </si>
  <si>
    <t>18.15 – 19.50</t>
  </si>
  <si>
    <t>20.00 – 21.35</t>
  </si>
  <si>
    <t xml:space="preserve">вторник </t>
  </si>
  <si>
    <t xml:space="preserve"> </t>
  </si>
  <si>
    <t xml:space="preserve">среда </t>
  </si>
  <si>
    <t xml:space="preserve">четверг </t>
  </si>
  <si>
    <t xml:space="preserve">пятница </t>
  </si>
  <si>
    <t xml:space="preserve">суббота </t>
  </si>
  <si>
    <t xml:space="preserve">гр. 8112.С </t>
  </si>
  <si>
    <t>И.о. декана ГФ ______________О.С. Жаркова</t>
  </si>
  <si>
    <t>с 01 сентября по 03 сентября 2023г.</t>
  </si>
  <si>
    <t>с 04 сентября по 09 сентября 2023г.</t>
  </si>
  <si>
    <t>Уваров О.Н.</t>
  </si>
  <si>
    <t>Уголовное право (л)</t>
  </si>
  <si>
    <t>1025</t>
  </si>
  <si>
    <t>Философия (л)</t>
  </si>
  <si>
    <t>Атаманов А.В.</t>
  </si>
  <si>
    <t>Земельное право (л)</t>
  </si>
  <si>
    <t>Рублёв В.П.</t>
  </si>
  <si>
    <t>Уголовный процесс (л)</t>
  </si>
  <si>
    <t>Родионова М.А.</t>
  </si>
  <si>
    <t>Гражданский процесс (л)</t>
  </si>
  <si>
    <t>Барышева Т.А.</t>
  </si>
  <si>
    <t>1019</t>
  </si>
  <si>
    <t>понедельник</t>
  </si>
  <si>
    <t>08.45-09.30 09.35-10.20</t>
  </si>
  <si>
    <t>10.35-11.20 11.25-12.10</t>
  </si>
  <si>
    <t>12.30-13.15 13.20-14.05</t>
  </si>
  <si>
    <t>14.25-15.10 15.15-16.00</t>
  </si>
  <si>
    <t>16.20-17.05 17.10-17.55</t>
  </si>
  <si>
    <t>18.15-19.00 19.05-19.50</t>
  </si>
  <si>
    <t>20.00-20.45 20.50-21.35</t>
  </si>
  <si>
    <t>вторник</t>
  </si>
  <si>
    <t>среда</t>
  </si>
  <si>
    <t>четверг</t>
  </si>
  <si>
    <t>пятница</t>
  </si>
  <si>
    <t>суббота</t>
  </si>
  <si>
    <t>8112.С</t>
  </si>
  <si>
    <t>с 11 сентября по 16 сентября 2023г.</t>
  </si>
  <si>
    <t>Гражданское право (л)</t>
  </si>
  <si>
    <t>Шаклеин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</si>
</sst>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20"/>
      <name val="Arial Cyr"/>
      <family val="2"/>
      <charset val="204"/>
    </font>
    <font>
      <b/>
      <sz val="16"/>
      <name val="Arial Cyr"/>
      <family val="2"/>
      <charset val="204"/>
    </font>
    <font>
      <sz val="24"/>
      <name val="Times New Roman"/>
      <family val="1"/>
      <charset val="204"/>
    </font>
    <font>
      <sz val="24"/>
      <name val="Arial Cyr"/>
      <family val="2"/>
      <charset val="204"/>
    </font>
    <font>
      <b/>
      <sz val="3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Arial Cyr"/>
      <family val="2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family val="2"/>
      <charset val="204"/>
    </font>
    <font>
      <sz val="2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28"/>
      <name val="Arial Cyr"/>
      <family val="2"/>
      <charset val="204"/>
    </font>
    <font>
      <b/>
      <sz val="28"/>
      <name val="Times New Roman"/>
      <family val="1"/>
      <charset val="204"/>
    </font>
    <font>
      <b/>
      <sz val="66"/>
      <name val="Arial Cyr"/>
      <family val="2"/>
      <charset val="204"/>
    </font>
    <font>
      <sz val="28"/>
      <color rgb="FFFF0000"/>
      <name val="Times New Roman"/>
      <family val="1"/>
      <charset val="204"/>
    </font>
    <font>
      <sz val="28"/>
      <color rgb="FFFF0000"/>
      <name val="Arial Cyr"/>
      <family val="2"/>
      <charset val="204"/>
    </font>
    <font>
      <sz val="7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18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6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1" fillId="0" borderId="42" xfId="0" applyNumberFormat="1" applyFont="1" applyFill="1" applyBorder="1" applyAlignment="1">
      <alignment horizontal="center" vertical="center"/>
    </xf>
    <xf numFmtId="49" fontId="11" fillId="0" borderId="42" xfId="0" applyNumberFormat="1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wrapText="1"/>
    </xf>
    <xf numFmtId="0" fontId="11" fillId="0" borderId="3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11" fillId="0" borderId="4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/>
    <xf numFmtId="0" fontId="8" fillId="0" borderId="2" xfId="0" applyFont="1" applyFill="1" applyBorder="1" applyAlignment="1">
      <alignment wrapText="1"/>
    </xf>
    <xf numFmtId="49" fontId="11" fillId="0" borderId="41" xfId="0" applyNumberFormat="1" applyFont="1" applyFill="1" applyBorder="1" applyAlignment="1">
      <alignment horizontal="center" vertical="center"/>
    </xf>
    <xf numFmtId="49" fontId="11" fillId="0" borderId="4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54" xfId="0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1" fillId="0" borderId="38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/>
    <xf numFmtId="0" fontId="11" fillId="0" borderId="3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Alignment="1"/>
    <xf numFmtId="0" fontId="11" fillId="2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wrapText="1"/>
    </xf>
    <xf numFmtId="0" fontId="11" fillId="2" borderId="31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11" fillId="2" borderId="37" xfId="0" applyFont="1" applyFill="1" applyBorder="1" applyAlignment="1">
      <alignment horizontal="center" vertical="center" wrapText="1"/>
    </xf>
    <xf numFmtId="49" fontId="11" fillId="2" borderId="4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9" fontId="11" fillId="2" borderId="42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49" fontId="9" fillId="2" borderId="42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wrapText="1"/>
    </xf>
    <xf numFmtId="0" fontId="18" fillId="2" borderId="37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49" fontId="9" fillId="2" borderId="41" xfId="0" applyNumberFormat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49" fontId="9" fillId="2" borderId="17" xfId="0" applyNumberFormat="1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wrapText="1"/>
    </xf>
    <xf numFmtId="0" fontId="11" fillId="0" borderId="31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wrapText="1"/>
    </xf>
    <xf numFmtId="0" fontId="18" fillId="0" borderId="37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/>
    </xf>
    <xf numFmtId="0" fontId="11" fillId="0" borderId="53" xfId="0" applyFont="1" applyFill="1" applyBorder="1" applyAlignment="1">
      <alignment horizontal="center" vertical="center"/>
    </xf>
    <xf numFmtId="49" fontId="3" fillId="0" borderId="41" xfId="0" applyNumberFormat="1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 wrapText="1"/>
    </xf>
    <xf numFmtId="0" fontId="13" fillId="0" borderId="58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left" wrapText="1"/>
    </xf>
    <xf numFmtId="0" fontId="25" fillId="0" borderId="58" xfId="0" applyFont="1" applyFill="1" applyBorder="1" applyAlignment="1">
      <alignment horizontal="left" wrapText="1"/>
    </xf>
    <xf numFmtId="0" fontId="21" fillId="0" borderId="60" xfId="0" applyFont="1" applyFill="1" applyBorder="1" applyAlignment="1">
      <alignment horizontal="left" wrapText="1"/>
    </xf>
    <xf numFmtId="0" fontId="13" fillId="0" borderId="55" xfId="0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5" fillId="0" borderId="55" xfId="0" applyFont="1" applyFill="1" applyBorder="1" applyAlignment="1">
      <alignment horizontal="left" wrapText="1"/>
    </xf>
    <xf numFmtId="0" fontId="21" fillId="0" borderId="12" xfId="0" applyFont="1" applyFill="1" applyBorder="1" applyAlignment="1">
      <alignment horizontal="left" wrapText="1"/>
    </xf>
    <xf numFmtId="0" fontId="13" fillId="0" borderId="63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center" wrapText="1"/>
    </xf>
    <xf numFmtId="0" fontId="25" fillId="0" borderId="35" xfId="0" applyFont="1" applyFill="1" applyBorder="1" applyAlignment="1">
      <alignment horizontal="left" wrapText="1"/>
    </xf>
    <xf numFmtId="0" fontId="25" fillId="0" borderId="63" xfId="0" applyFont="1" applyFill="1" applyBorder="1" applyAlignment="1">
      <alignment horizontal="left" wrapText="1"/>
    </xf>
    <xf numFmtId="0" fontId="21" fillId="0" borderId="36" xfId="0" applyFont="1" applyFill="1" applyBorder="1" applyAlignment="1">
      <alignment horizontal="left" wrapText="1"/>
    </xf>
    <xf numFmtId="0" fontId="13" fillId="0" borderId="6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left" wrapText="1"/>
    </xf>
    <xf numFmtId="0" fontId="25" fillId="0" borderId="66" xfId="0" applyFont="1" applyFill="1" applyBorder="1" applyAlignment="1">
      <alignment horizontal="left" wrapText="1"/>
    </xf>
    <xf numFmtId="0" fontId="21" fillId="0" borderId="34" xfId="0" applyFont="1" applyFill="1" applyBorder="1" applyAlignment="1">
      <alignment horizontal="left" wrapText="1"/>
    </xf>
    <xf numFmtId="0" fontId="24" fillId="0" borderId="61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textRotation="90"/>
    </xf>
    <xf numFmtId="0" fontId="25" fillId="0" borderId="0" xfId="0" applyFont="1" applyFill="1"/>
    <xf numFmtId="0" fontId="28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left" wrapText="1"/>
    </xf>
    <xf numFmtId="0" fontId="21" fillId="0" borderId="0" xfId="0" applyFont="1" applyFill="1" applyAlignment="1">
      <alignment horizontal="left" wrapText="1"/>
    </xf>
    <xf numFmtId="0" fontId="0" fillId="0" borderId="0" xfId="0" applyFill="1" applyAlignment="1"/>
    <xf numFmtId="0" fontId="13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68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wrapText="1"/>
    </xf>
    <xf numFmtId="0" fontId="11" fillId="0" borderId="34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11" fillId="0" borderId="45" xfId="0" applyNumberFormat="1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wrapText="1"/>
    </xf>
    <xf numFmtId="49" fontId="9" fillId="0" borderId="73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20" fillId="0" borderId="55" xfId="0" applyFont="1" applyFill="1" applyBorder="1" applyAlignment="1">
      <alignment horizontal="center" textRotation="90"/>
    </xf>
    <xf numFmtId="0" fontId="21" fillId="0" borderId="55" xfId="0" applyFont="1" applyFill="1" applyBorder="1" applyAlignment="1">
      <alignment horizontal="center" vertical="center" wrapText="1"/>
    </xf>
    <xf numFmtId="16" fontId="22" fillId="0" borderId="56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textRotation="90" wrapText="1"/>
    </xf>
    <xf numFmtId="0" fontId="23" fillId="0" borderId="62" xfId="0" applyFont="1" applyFill="1" applyBorder="1" applyAlignment="1">
      <alignment horizontal="center" vertical="center" textRotation="90" wrapText="1"/>
    </xf>
    <xf numFmtId="0" fontId="23" fillId="0" borderId="65" xfId="0" applyFont="1" applyFill="1" applyBorder="1" applyAlignment="1">
      <alignment horizontal="center" vertical="center" textRotation="90" wrapText="1"/>
    </xf>
    <xf numFmtId="14" fontId="8" fillId="2" borderId="8" xfId="0" applyNumberFormat="1" applyFont="1" applyFill="1" applyBorder="1" applyAlignment="1">
      <alignment horizontal="center" vertical="center" textRotation="90" wrapText="1"/>
    </xf>
    <xf numFmtId="14" fontId="8" fillId="2" borderId="1" xfId="0" applyNumberFormat="1" applyFont="1" applyFill="1" applyBorder="1" applyAlignment="1">
      <alignment horizontal="center" vertical="center" textRotation="90" wrapText="1"/>
    </xf>
    <xf numFmtId="14" fontId="8" fillId="2" borderId="5" xfId="0" applyNumberFormat="1" applyFont="1" applyFill="1" applyBorder="1" applyAlignment="1">
      <alignment horizontal="center" vertical="center" textRotation="90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center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6" xfId="0" applyFont="1" applyFill="1" applyBorder="1" applyAlignment="1">
      <alignment horizontal="center" wrapText="1"/>
    </xf>
    <xf numFmtId="0" fontId="9" fillId="2" borderId="38" xfId="0" applyFont="1" applyFill="1" applyBorder="1" applyAlignment="1">
      <alignment horizontal="center" wrapText="1"/>
    </xf>
    <xf numFmtId="0" fontId="9" fillId="2" borderId="43" xfId="0" applyFont="1" applyFill="1" applyBorder="1" applyAlignment="1">
      <alignment horizontal="center" wrapText="1"/>
    </xf>
    <xf numFmtId="0" fontId="15" fillId="2" borderId="12" xfId="0" applyFont="1" applyFill="1" applyBorder="1"/>
    <xf numFmtId="0" fontId="11" fillId="2" borderId="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14" fontId="8" fillId="0" borderId="18" xfId="0" applyNumberFormat="1" applyFont="1" applyFill="1" applyBorder="1" applyAlignment="1">
      <alignment horizontal="center" vertical="center" textRotation="90" wrapText="1"/>
    </xf>
    <xf numFmtId="14" fontId="8" fillId="0" borderId="19" xfId="0" applyNumberFormat="1" applyFont="1" applyFill="1" applyBorder="1" applyAlignment="1">
      <alignment horizontal="center" vertical="center" textRotation="90" wrapText="1"/>
    </xf>
    <xf numFmtId="14" fontId="8" fillId="0" borderId="20" xfId="0" applyNumberFormat="1" applyFont="1" applyFill="1" applyBorder="1" applyAlignment="1">
      <alignment horizontal="center" vertical="center" textRotation="90" wrapText="1"/>
    </xf>
    <xf numFmtId="0" fontId="11" fillId="0" borderId="51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vertical="center"/>
    </xf>
    <xf numFmtId="0" fontId="11" fillId="0" borderId="37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vertical="center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 textRotation="90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wrapText="1"/>
    </xf>
    <xf numFmtId="14" fontId="8" fillId="0" borderId="8" xfId="0" applyNumberFormat="1" applyFont="1" applyFill="1" applyBorder="1" applyAlignment="1">
      <alignment horizontal="center" vertical="center" textRotation="90" wrapText="1"/>
    </xf>
    <xf numFmtId="14" fontId="8" fillId="0" borderId="1" xfId="0" applyNumberFormat="1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Alignment="1"/>
    <xf numFmtId="14" fontId="8" fillId="0" borderId="15" xfId="0" applyNumberFormat="1" applyFont="1" applyFill="1" applyBorder="1" applyAlignment="1">
      <alignment horizontal="center" vertical="center" textRotation="90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wrapText="1"/>
    </xf>
    <xf numFmtId="0" fontId="11" fillId="0" borderId="11" xfId="0" applyFont="1" applyFill="1" applyBorder="1" applyAlignment="1">
      <alignment horizontal="center" wrapText="1"/>
    </xf>
    <xf numFmtId="0" fontId="15" fillId="0" borderId="12" xfId="0" applyFont="1" applyFill="1" applyBorder="1"/>
    <xf numFmtId="0" fontId="11" fillId="0" borderId="9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14" fontId="8" fillId="0" borderId="5" xfId="0" applyNumberFormat="1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wrapText="1"/>
    </xf>
    <xf numFmtId="0" fontId="11" fillId="0" borderId="69" xfId="0" applyFont="1" applyFill="1" applyBorder="1" applyAlignment="1">
      <alignment horizontal="center" wrapText="1"/>
    </xf>
    <xf numFmtId="0" fontId="11" fillId="0" borderId="70" xfId="0" applyFont="1" applyFill="1" applyBorder="1" applyAlignment="1">
      <alignment horizontal="center" wrapText="1"/>
    </xf>
    <xf numFmtId="0" fontId="11" fillId="0" borderId="55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vertical="center"/>
    </xf>
    <xf numFmtId="0" fontId="11" fillId="0" borderId="66" xfId="0" applyFont="1" applyFill="1" applyBorder="1" applyAlignment="1">
      <alignment horizontal="center" wrapText="1"/>
    </xf>
    <xf numFmtId="0" fontId="11" fillId="0" borderId="55" xfId="0" applyFont="1" applyFill="1" applyBorder="1" applyAlignment="1">
      <alignment horizontal="center" wrapText="1"/>
    </xf>
    <xf numFmtId="0" fontId="3" fillId="0" borderId="6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6" workbookViewId="0">
      <selection activeCell="A16" sqref="A1:XFD1048576"/>
    </sheetView>
  </sheetViews>
  <sheetFormatPr defaultRowHeight="18.75" x14ac:dyDescent="0.3"/>
  <cols>
    <col min="1" max="1" width="4.42578125" style="139" customWidth="1"/>
    <col min="2" max="2" width="3.7109375" style="140" customWidth="1"/>
    <col min="3" max="3" width="2.28515625" style="141" customWidth="1"/>
    <col min="4" max="4" width="11.28515625" style="142" customWidth="1"/>
    <col min="5" max="5" width="15.28515625" style="143" customWidth="1"/>
    <col min="6" max="6" width="1.42578125" style="143" hidden="1" customWidth="1"/>
    <col min="7" max="7" width="5" style="144" customWidth="1"/>
  </cols>
  <sheetData>
    <row r="1" spans="1:7" ht="18.75" customHeight="1" x14ac:dyDescent="0.25">
      <c r="A1" s="171"/>
      <c r="B1" s="171"/>
      <c r="C1" s="171"/>
      <c r="D1" s="171"/>
      <c r="E1" s="172" t="s">
        <v>51</v>
      </c>
      <c r="F1" s="172"/>
      <c r="G1" s="172"/>
    </row>
    <row r="2" spans="1:7" ht="35.25" customHeight="1" x14ac:dyDescent="0.25">
      <c r="A2" s="173">
        <v>45012</v>
      </c>
      <c r="B2" s="176" t="s">
        <v>38</v>
      </c>
      <c r="C2" s="114">
        <v>1</v>
      </c>
      <c r="D2" s="115" t="s">
        <v>39</v>
      </c>
      <c r="E2" s="116">
        <f>'04.09-09.09'!D10</f>
        <v>0</v>
      </c>
      <c r="F2" s="117">
        <f>'04.09-09.09'!E10</f>
        <v>0</v>
      </c>
      <c r="G2" s="118">
        <f>'04.09-09.09'!F10</f>
        <v>0</v>
      </c>
    </row>
    <row r="3" spans="1:7" ht="35.25" customHeight="1" x14ac:dyDescent="0.25">
      <c r="A3" s="174"/>
      <c r="B3" s="176"/>
      <c r="C3" s="119">
        <v>2</v>
      </c>
      <c r="D3" s="120" t="s">
        <v>40</v>
      </c>
      <c r="E3" s="121">
        <f>'04.09-09.09'!D11</f>
        <v>0</v>
      </c>
      <c r="F3" s="122">
        <f>'04.09-09.09'!E11</f>
        <v>0</v>
      </c>
      <c r="G3" s="123">
        <f>'04.09-09.09'!F11</f>
        <v>0</v>
      </c>
    </row>
    <row r="4" spans="1:7" ht="35.25" customHeight="1" x14ac:dyDescent="0.25">
      <c r="A4" s="174"/>
      <c r="B4" s="176"/>
      <c r="C4" s="119">
        <v>3</v>
      </c>
      <c r="D4" s="120" t="s">
        <v>41</v>
      </c>
      <c r="E4" s="121" t="str">
        <f>'04.09-09.09'!D12</f>
        <v xml:space="preserve"> </v>
      </c>
      <c r="F4" s="122">
        <f>'04.09-09.09'!E12</f>
        <v>0</v>
      </c>
      <c r="G4" s="123">
        <f>'04.09-09.09'!F12</f>
        <v>0</v>
      </c>
    </row>
    <row r="5" spans="1:7" ht="35.25" customHeight="1" x14ac:dyDescent="0.25">
      <c r="A5" s="174"/>
      <c r="B5" s="176"/>
      <c r="C5" s="119">
        <v>4</v>
      </c>
      <c r="D5" s="120" t="s">
        <v>42</v>
      </c>
      <c r="E5" s="121">
        <f>'04.09-09.09'!D13</f>
        <v>0</v>
      </c>
      <c r="F5" s="122">
        <f>'04.09-09.09'!E13</f>
        <v>0</v>
      </c>
      <c r="G5" s="123">
        <f>'04.09-09.09'!F13</f>
        <v>0</v>
      </c>
    </row>
    <row r="6" spans="1:7" ht="26.25" x14ac:dyDescent="0.25">
      <c r="A6" s="174"/>
      <c r="B6" s="176"/>
      <c r="C6" s="119">
        <v>5</v>
      </c>
      <c r="D6" s="120" t="s">
        <v>43</v>
      </c>
      <c r="E6" s="121">
        <f>'04.09-09.09'!D14</f>
        <v>0</v>
      </c>
      <c r="F6" s="122">
        <f>'04.09-09.09'!E14</f>
        <v>0</v>
      </c>
      <c r="G6" s="123">
        <f>'04.09-09.09'!F14</f>
        <v>0</v>
      </c>
    </row>
    <row r="7" spans="1:7" ht="26.25" x14ac:dyDescent="0.25">
      <c r="A7" s="174"/>
      <c r="B7" s="176"/>
      <c r="C7" s="119">
        <v>6</v>
      </c>
      <c r="D7" s="120" t="s">
        <v>44</v>
      </c>
      <c r="E7" s="121" t="str">
        <f>'04.09-09.09'!D15</f>
        <v>Барышева Т.А.</v>
      </c>
      <c r="F7" s="122">
        <f>'04.09-09.09'!E15</f>
        <v>0</v>
      </c>
      <c r="G7" s="123">
        <f>'04.09-09.09'!F15</f>
        <v>1019</v>
      </c>
    </row>
    <row r="8" spans="1:7" ht="27" thickBot="1" x14ac:dyDescent="0.3">
      <c r="A8" s="175"/>
      <c r="B8" s="177"/>
      <c r="C8" s="124">
        <v>7</v>
      </c>
      <c r="D8" s="125" t="s">
        <v>45</v>
      </c>
      <c r="E8" s="126" t="str">
        <f>'04.09-09.09'!D16</f>
        <v>Барышева Т.А.</v>
      </c>
      <c r="F8" s="127">
        <f>'04.09-09.09'!E16</f>
        <v>0</v>
      </c>
      <c r="G8" s="128">
        <f>'04.09-09.09'!F16</f>
        <v>1019</v>
      </c>
    </row>
    <row r="9" spans="1:7" ht="25.5" customHeight="1" x14ac:dyDescent="0.25">
      <c r="A9" s="173">
        <v>45013</v>
      </c>
      <c r="B9" s="178" t="s">
        <v>46</v>
      </c>
      <c r="C9" s="129">
        <v>1</v>
      </c>
      <c r="D9" s="130" t="s">
        <v>39</v>
      </c>
      <c r="E9" s="131">
        <f>'04.09-09.09'!D17</f>
        <v>0</v>
      </c>
      <c r="F9" s="132">
        <f>'04.09-09.09'!E17</f>
        <v>0</v>
      </c>
      <c r="G9" s="133">
        <f>'04.09-09.09'!F17</f>
        <v>0</v>
      </c>
    </row>
    <row r="10" spans="1:7" ht="26.25" customHeight="1" x14ac:dyDescent="0.25">
      <c r="A10" s="174"/>
      <c r="B10" s="176"/>
      <c r="C10" s="119">
        <v>2</v>
      </c>
      <c r="D10" s="120" t="s">
        <v>40</v>
      </c>
      <c r="E10" s="121">
        <f>'04.09-09.09'!D18</f>
        <v>0</v>
      </c>
      <c r="F10" s="122">
        <f>'04.09-09.09'!E18</f>
        <v>0</v>
      </c>
      <c r="G10" s="123">
        <f>'04.09-09.09'!F18</f>
        <v>0</v>
      </c>
    </row>
    <row r="11" spans="1:7" ht="26.25" x14ac:dyDescent="0.25">
      <c r="A11" s="174"/>
      <c r="B11" s="176"/>
      <c r="C11" s="119">
        <v>3</v>
      </c>
      <c r="D11" s="120" t="s">
        <v>41</v>
      </c>
      <c r="E11" s="121" t="str">
        <f>'04.09-09.09'!D19</f>
        <v>Уваров О.Н.</v>
      </c>
      <c r="F11" s="122">
        <f>'04.09-09.09'!E19</f>
        <v>0</v>
      </c>
      <c r="G11" s="123" t="str">
        <f>'04.09-09.09'!F19</f>
        <v>1025</v>
      </c>
    </row>
    <row r="12" spans="1:7" ht="26.25" x14ac:dyDescent="0.25">
      <c r="A12" s="174"/>
      <c r="B12" s="176"/>
      <c r="C12" s="119">
        <v>4</v>
      </c>
      <c r="D12" s="120" t="s">
        <v>42</v>
      </c>
      <c r="E12" s="121" t="str">
        <f>'04.09-09.09'!D20</f>
        <v>Уваров О.Н.</v>
      </c>
      <c r="F12" s="122">
        <f>'04.09-09.09'!E20</f>
        <v>0</v>
      </c>
      <c r="G12" s="123" t="str">
        <f>'04.09-09.09'!F20</f>
        <v>1025</v>
      </c>
    </row>
    <row r="13" spans="1:7" ht="30" customHeight="1" x14ac:dyDescent="0.25">
      <c r="A13" s="174"/>
      <c r="B13" s="176"/>
      <c r="C13" s="119">
        <v>5</v>
      </c>
      <c r="D13" s="120" t="s">
        <v>43</v>
      </c>
      <c r="E13" s="121">
        <f>'04.09-09.09'!D21</f>
        <v>0</v>
      </c>
      <c r="F13" s="122">
        <f>'04.09-09.09'!E21</f>
        <v>0</v>
      </c>
      <c r="G13" s="123">
        <f>'04.09-09.09'!F21</f>
        <v>0</v>
      </c>
    </row>
    <row r="14" spans="1:7" ht="30" customHeight="1" x14ac:dyDescent="0.25">
      <c r="A14" s="174"/>
      <c r="B14" s="176"/>
      <c r="C14" s="119">
        <v>6</v>
      </c>
      <c r="D14" s="120" t="s">
        <v>44</v>
      </c>
      <c r="E14" s="121">
        <f>'04.09-09.09'!D22</f>
        <v>0</v>
      </c>
      <c r="F14" s="122">
        <f>'04.09-09.09'!E22</f>
        <v>0</v>
      </c>
      <c r="G14" s="123">
        <f>'04.09-09.09'!F22</f>
        <v>0</v>
      </c>
    </row>
    <row r="15" spans="1:7" ht="27" thickBot="1" x14ac:dyDescent="0.3">
      <c r="A15" s="175"/>
      <c r="B15" s="177"/>
      <c r="C15" s="124">
        <v>7</v>
      </c>
      <c r="D15" s="125" t="s">
        <v>45</v>
      </c>
      <c r="E15" s="126">
        <f>'04.09-09.09'!D23</f>
        <v>0</v>
      </c>
      <c r="F15" s="127">
        <f>'04.09-09.09'!E23</f>
        <v>0</v>
      </c>
      <c r="G15" s="128">
        <f>'04.09-09.09'!F23</f>
        <v>0</v>
      </c>
    </row>
    <row r="16" spans="1:7" ht="30" customHeight="1" x14ac:dyDescent="0.25">
      <c r="A16" s="173">
        <v>45014</v>
      </c>
      <c r="B16" s="178" t="s">
        <v>47</v>
      </c>
      <c r="C16" s="129">
        <v>1</v>
      </c>
      <c r="D16" s="130" t="s">
        <v>39</v>
      </c>
      <c r="E16" s="131">
        <f>'04.09-09.09'!D24</f>
        <v>0</v>
      </c>
      <c r="F16" s="132">
        <f>'04.09-09.09'!E24</f>
        <v>0</v>
      </c>
      <c r="G16" s="133">
        <f>'04.09-09.09'!F24</f>
        <v>0</v>
      </c>
    </row>
    <row r="17" spans="1:7" ht="25.5" x14ac:dyDescent="0.25">
      <c r="A17" s="174"/>
      <c r="B17" s="176"/>
      <c r="C17" s="119">
        <v>2</v>
      </c>
      <c r="D17" s="134" t="s">
        <v>40</v>
      </c>
      <c r="E17" s="121">
        <f>'04.09-09.09'!D25</f>
        <v>0</v>
      </c>
      <c r="F17" s="122">
        <f>'04.09-09.09'!E25</f>
        <v>0</v>
      </c>
      <c r="G17" s="123">
        <f>'04.09-09.09'!F25</f>
        <v>0</v>
      </c>
    </row>
    <row r="18" spans="1:7" ht="35.25" customHeight="1" x14ac:dyDescent="0.25">
      <c r="A18" s="174"/>
      <c r="B18" s="176"/>
      <c r="C18" s="119">
        <v>3</v>
      </c>
      <c r="D18" s="134" t="s">
        <v>41</v>
      </c>
      <c r="E18" s="121" t="str">
        <f>'04.09-09.09'!D26</f>
        <v>Атаманов А.В.</v>
      </c>
      <c r="F18" s="122">
        <f>'04.09-09.09'!E26</f>
        <v>0</v>
      </c>
      <c r="G18" s="123">
        <f>'04.09-09.09'!F26</f>
        <v>1019</v>
      </c>
    </row>
    <row r="19" spans="1:7" ht="35.25" customHeight="1" x14ac:dyDescent="0.25">
      <c r="A19" s="174"/>
      <c r="B19" s="176"/>
      <c r="C19" s="119">
        <v>4</v>
      </c>
      <c r="D19" s="134" t="s">
        <v>42</v>
      </c>
      <c r="E19" s="121" t="str">
        <f>'04.09-09.09'!D27</f>
        <v>Атаманов А.В.</v>
      </c>
      <c r="F19" s="122">
        <f>'04.09-09.09'!E27</f>
        <v>0</v>
      </c>
      <c r="G19" s="123">
        <f>'04.09-09.09'!F27</f>
        <v>1019</v>
      </c>
    </row>
    <row r="20" spans="1:7" ht="25.5" x14ac:dyDescent="0.25">
      <c r="A20" s="174"/>
      <c r="B20" s="176"/>
      <c r="C20" s="119">
        <v>5</v>
      </c>
      <c r="D20" s="134" t="s">
        <v>43</v>
      </c>
      <c r="E20" s="121">
        <f>'04.09-09.09'!D28</f>
        <v>0</v>
      </c>
      <c r="F20" s="122">
        <f>'04.09-09.09'!E28</f>
        <v>0</v>
      </c>
      <c r="G20" s="123">
        <f>'04.09-09.09'!F28</f>
        <v>0</v>
      </c>
    </row>
    <row r="21" spans="1:7" ht="25.5" x14ac:dyDescent="0.25">
      <c r="A21" s="174"/>
      <c r="B21" s="176"/>
      <c r="C21" s="119">
        <v>6</v>
      </c>
      <c r="D21" s="134" t="s">
        <v>44</v>
      </c>
      <c r="E21" s="121">
        <f>'04.09-09.09'!D29</f>
        <v>0</v>
      </c>
      <c r="F21" s="122">
        <f>'04.09-09.09'!E29</f>
        <v>0</v>
      </c>
      <c r="G21" s="123">
        <f>'04.09-09.09'!F29</f>
        <v>0</v>
      </c>
    </row>
    <row r="22" spans="1:7" ht="26.25" thickBot="1" x14ac:dyDescent="0.3">
      <c r="A22" s="175"/>
      <c r="B22" s="177"/>
      <c r="C22" s="124">
        <v>7</v>
      </c>
      <c r="D22" s="135" t="s">
        <v>45</v>
      </c>
      <c r="E22" s="126">
        <f>'04.09-09.09'!D30</f>
        <v>0</v>
      </c>
      <c r="F22" s="127">
        <f>'04.09-09.09'!E30</f>
        <v>0</v>
      </c>
      <c r="G22" s="128">
        <f>'04.09-09.09'!F30</f>
        <v>0</v>
      </c>
    </row>
    <row r="23" spans="1:7" ht="35.25" customHeight="1" x14ac:dyDescent="0.25">
      <c r="A23" s="173">
        <v>45015</v>
      </c>
      <c r="B23" s="178" t="s">
        <v>48</v>
      </c>
      <c r="C23" s="136">
        <v>1</v>
      </c>
      <c r="D23" s="130" t="s">
        <v>39</v>
      </c>
      <c r="E23" s="131">
        <f>'04.09-09.09'!D31</f>
        <v>0</v>
      </c>
      <c r="F23" s="132">
        <f>'04.09-09.09'!E31</f>
        <v>0</v>
      </c>
      <c r="G23" s="133">
        <f>'04.09-09.09'!F31</f>
        <v>0</v>
      </c>
    </row>
    <row r="24" spans="1:7" ht="35.25" customHeight="1" x14ac:dyDescent="0.25">
      <c r="A24" s="174"/>
      <c r="B24" s="176"/>
      <c r="C24" s="137">
        <v>2</v>
      </c>
      <c r="D24" s="134" t="s">
        <v>40</v>
      </c>
      <c r="E24" s="121">
        <f>'04.09-09.09'!D32</f>
        <v>0</v>
      </c>
      <c r="F24" s="122">
        <f>'04.09-09.09'!E32</f>
        <v>0</v>
      </c>
      <c r="G24" s="123">
        <f>'04.09-09.09'!F32</f>
        <v>0</v>
      </c>
    </row>
    <row r="25" spans="1:7" ht="25.5" x14ac:dyDescent="0.25">
      <c r="A25" s="174"/>
      <c r="B25" s="176"/>
      <c r="C25" s="137">
        <v>3</v>
      </c>
      <c r="D25" s="134" t="s">
        <v>41</v>
      </c>
      <c r="E25" s="121">
        <f>'04.09-09.09'!D33</f>
        <v>0</v>
      </c>
      <c r="F25" s="122">
        <f>'04.09-09.09'!E33</f>
        <v>0</v>
      </c>
      <c r="G25" s="123">
        <f>'04.09-09.09'!F33</f>
        <v>0</v>
      </c>
    </row>
    <row r="26" spans="1:7" ht="25.5" x14ac:dyDescent="0.25">
      <c r="A26" s="174"/>
      <c r="B26" s="176"/>
      <c r="C26" s="137">
        <v>4</v>
      </c>
      <c r="D26" s="134" t="s">
        <v>42</v>
      </c>
      <c r="E26" s="121">
        <f>'04.09-09.09'!D34</f>
        <v>0</v>
      </c>
      <c r="F26" s="122">
        <f>'04.09-09.09'!E34</f>
        <v>0</v>
      </c>
      <c r="G26" s="123">
        <f>'04.09-09.09'!F34</f>
        <v>0</v>
      </c>
    </row>
    <row r="27" spans="1:7" ht="25.5" x14ac:dyDescent="0.25">
      <c r="A27" s="174"/>
      <c r="B27" s="176"/>
      <c r="C27" s="137">
        <v>5</v>
      </c>
      <c r="D27" s="134" t="s">
        <v>43</v>
      </c>
      <c r="E27" s="121">
        <f>'04.09-09.09'!D35</f>
        <v>0</v>
      </c>
      <c r="F27" s="122">
        <f>'04.09-09.09'!E35</f>
        <v>0</v>
      </c>
      <c r="G27" s="123">
        <f>'04.09-09.09'!F35</f>
        <v>0</v>
      </c>
    </row>
    <row r="28" spans="1:7" ht="25.5" x14ac:dyDescent="0.25">
      <c r="A28" s="174"/>
      <c r="B28" s="176"/>
      <c r="C28" s="137">
        <v>6</v>
      </c>
      <c r="D28" s="134" t="s">
        <v>44</v>
      </c>
      <c r="E28" s="121" t="str">
        <f>'04.09-09.09'!D36</f>
        <v>Рублёв В.П.</v>
      </c>
      <c r="F28" s="122">
        <f>'04.09-09.09'!E36</f>
        <v>0</v>
      </c>
      <c r="G28" s="123" t="str">
        <f>'04.09-09.09'!F36</f>
        <v>1019</v>
      </c>
    </row>
    <row r="29" spans="1:7" ht="26.25" thickBot="1" x14ac:dyDescent="0.3">
      <c r="A29" s="175"/>
      <c r="B29" s="177"/>
      <c r="C29" s="138">
        <v>7</v>
      </c>
      <c r="D29" s="135" t="s">
        <v>45</v>
      </c>
      <c r="E29" s="126" t="str">
        <f>'04.09-09.09'!D37</f>
        <v>Рублёв В.П.</v>
      </c>
      <c r="F29" s="127">
        <f>'04.09-09.09'!E37</f>
        <v>0</v>
      </c>
      <c r="G29" s="128" t="str">
        <f>'04.09-09.09'!F37</f>
        <v>1019</v>
      </c>
    </row>
    <row r="30" spans="1:7" ht="25.5" x14ac:dyDescent="0.25">
      <c r="A30" s="173">
        <v>45016</v>
      </c>
      <c r="B30" s="178" t="s">
        <v>49</v>
      </c>
      <c r="C30" s="136">
        <v>1</v>
      </c>
      <c r="D30" s="130" t="s">
        <v>39</v>
      </c>
      <c r="E30" s="131">
        <f>'04.09-09.09'!D38</f>
        <v>0</v>
      </c>
      <c r="F30" s="132">
        <f>'04.09-09.09'!E38</f>
        <v>0</v>
      </c>
      <c r="G30" s="133">
        <f>'04.09-09.09'!F38</f>
        <v>0</v>
      </c>
    </row>
    <row r="31" spans="1:7" ht="25.5" x14ac:dyDescent="0.25">
      <c r="A31" s="174"/>
      <c r="B31" s="176"/>
      <c r="C31" s="137">
        <v>2</v>
      </c>
      <c r="D31" s="134" t="s">
        <v>40</v>
      </c>
      <c r="E31" s="121">
        <f>'04.09-09.09'!D39</f>
        <v>0</v>
      </c>
      <c r="F31" s="122">
        <f>'04.09-09.09'!E39</f>
        <v>0</v>
      </c>
      <c r="G31" s="123">
        <f>'04.09-09.09'!F39</f>
        <v>0</v>
      </c>
    </row>
    <row r="32" spans="1:7" ht="30" customHeight="1" x14ac:dyDescent="0.25">
      <c r="A32" s="174"/>
      <c r="B32" s="176"/>
      <c r="C32" s="137">
        <v>3</v>
      </c>
      <c r="D32" s="134" t="s">
        <v>41</v>
      </c>
      <c r="E32" s="121">
        <f>'04.09-09.09'!D40</f>
        <v>0</v>
      </c>
      <c r="F32" s="122">
        <f>'04.09-09.09'!E40</f>
        <v>0</v>
      </c>
      <c r="G32" s="123">
        <f>'04.09-09.09'!F40</f>
        <v>0</v>
      </c>
    </row>
    <row r="33" spans="1:7" ht="25.5" customHeight="1" x14ac:dyDescent="0.25">
      <c r="A33" s="174"/>
      <c r="B33" s="176"/>
      <c r="C33" s="137">
        <v>4</v>
      </c>
      <c r="D33" s="134" t="s">
        <v>42</v>
      </c>
      <c r="E33" s="121">
        <f>'04.09-09.09'!D41</f>
        <v>0</v>
      </c>
      <c r="F33" s="122">
        <f>'04.09-09.09'!E41</f>
        <v>0</v>
      </c>
      <c r="G33" s="123">
        <f>'04.09-09.09'!F41</f>
        <v>0</v>
      </c>
    </row>
    <row r="34" spans="1:7" ht="25.5" x14ac:dyDescent="0.25">
      <c r="A34" s="174"/>
      <c r="B34" s="176"/>
      <c r="C34" s="137">
        <v>5</v>
      </c>
      <c r="D34" s="134" t="s">
        <v>43</v>
      </c>
      <c r="E34" s="121">
        <f>'04.09-09.09'!D42</f>
        <v>0</v>
      </c>
      <c r="F34" s="122">
        <f>'04.09-09.09'!E42</f>
        <v>0</v>
      </c>
      <c r="G34" s="123">
        <f>'04.09-09.09'!F42</f>
        <v>0</v>
      </c>
    </row>
    <row r="35" spans="1:7" ht="25.5" x14ac:dyDescent="0.25">
      <c r="A35" s="174"/>
      <c r="B35" s="176"/>
      <c r="C35" s="137">
        <v>6</v>
      </c>
      <c r="D35" s="134" t="s">
        <v>44</v>
      </c>
      <c r="E35" s="121">
        <f>'04.09-09.09'!D43</f>
        <v>0</v>
      </c>
      <c r="F35" s="122">
        <f>'04.09-09.09'!E43</f>
        <v>0</v>
      </c>
      <c r="G35" s="123">
        <f>'04.09-09.09'!F43</f>
        <v>0</v>
      </c>
    </row>
    <row r="36" spans="1:7" ht="26.25" thickBot="1" x14ac:dyDescent="0.3">
      <c r="A36" s="175"/>
      <c r="B36" s="177"/>
      <c r="C36" s="138">
        <v>7</v>
      </c>
      <c r="D36" s="135" t="s">
        <v>45</v>
      </c>
      <c r="E36" s="126">
        <f>'04.09-09.09'!D44</f>
        <v>0</v>
      </c>
      <c r="F36" s="127">
        <f>'04.09-09.09'!E44</f>
        <v>0</v>
      </c>
      <c r="G36" s="128">
        <f>'04.09-09.09'!F44</f>
        <v>0</v>
      </c>
    </row>
    <row r="37" spans="1:7" ht="30" x14ac:dyDescent="0.25">
      <c r="A37" s="173">
        <v>45017</v>
      </c>
      <c r="B37" s="178" t="s">
        <v>50</v>
      </c>
      <c r="C37" s="136">
        <v>1</v>
      </c>
      <c r="D37" s="130" t="s">
        <v>39</v>
      </c>
      <c r="E37" s="131" t="str">
        <f>'04.09-09.09'!D45</f>
        <v>Родионова М.А.</v>
      </c>
      <c r="F37" s="132">
        <f>'04.09-09.09'!E45</f>
        <v>0</v>
      </c>
      <c r="G37" s="133" t="str">
        <f>'04.09-09.09'!F45</f>
        <v>1025</v>
      </c>
    </row>
    <row r="38" spans="1:7" ht="35.25" customHeight="1" x14ac:dyDescent="0.25">
      <c r="A38" s="174"/>
      <c r="B38" s="176"/>
      <c r="C38" s="137">
        <v>2</v>
      </c>
      <c r="D38" s="134" t="s">
        <v>40</v>
      </c>
      <c r="E38" s="121" t="str">
        <f>'04.09-09.09'!D46</f>
        <v>Родионова М.А.</v>
      </c>
      <c r="F38" s="122">
        <f>'04.09-09.09'!E46</f>
        <v>0</v>
      </c>
      <c r="G38" s="123" t="str">
        <f>'04.09-09.09'!F46</f>
        <v>1025</v>
      </c>
    </row>
    <row r="39" spans="1:7" ht="35.25" customHeight="1" x14ac:dyDescent="0.25">
      <c r="A39" s="174"/>
      <c r="B39" s="176"/>
      <c r="C39" s="137">
        <v>3</v>
      </c>
      <c r="D39" s="134" t="s">
        <v>41</v>
      </c>
      <c r="E39" s="121">
        <f>'04.09-09.09'!D47</f>
        <v>0</v>
      </c>
      <c r="F39" s="122">
        <f>'04.09-09.09'!E47</f>
        <v>0</v>
      </c>
      <c r="G39" s="123">
        <f>'04.09-09.09'!F47</f>
        <v>0</v>
      </c>
    </row>
    <row r="40" spans="1:7" ht="25.5" x14ac:dyDescent="0.25">
      <c r="A40" s="174"/>
      <c r="B40" s="176"/>
      <c r="C40" s="137">
        <v>4</v>
      </c>
      <c r="D40" s="134" t="s">
        <v>42</v>
      </c>
      <c r="E40" s="121">
        <f>'04.09-09.09'!D48</f>
        <v>0</v>
      </c>
      <c r="F40" s="122">
        <f>'04.09-09.09'!E48</f>
        <v>0</v>
      </c>
      <c r="G40" s="123">
        <f>'04.09-09.09'!F48</f>
        <v>0</v>
      </c>
    </row>
    <row r="41" spans="1:7" ht="25.5" x14ac:dyDescent="0.25">
      <c r="A41" s="174"/>
      <c r="B41" s="176"/>
      <c r="C41" s="137">
        <v>5</v>
      </c>
      <c r="D41" s="134" t="s">
        <v>43</v>
      </c>
      <c r="E41" s="121">
        <f>'04.09-09.09'!D49</f>
        <v>0</v>
      </c>
      <c r="F41" s="122">
        <f>'04.09-09.09'!E49</f>
        <v>0</v>
      </c>
      <c r="G41" s="123">
        <f>'04.09-09.09'!F49</f>
        <v>0</v>
      </c>
    </row>
    <row r="42" spans="1:7" ht="25.5" x14ac:dyDescent="0.25">
      <c r="A42" s="174"/>
      <c r="B42" s="176"/>
      <c r="C42" s="137">
        <v>6</v>
      </c>
      <c r="D42" s="134" t="s">
        <v>44</v>
      </c>
      <c r="E42" s="121">
        <f>'04.09-09.09'!D50</f>
        <v>0</v>
      </c>
      <c r="F42" s="122">
        <f>'04.09-09.09'!E50</f>
        <v>0</v>
      </c>
      <c r="G42" s="123">
        <f>'04.09-09.09'!F50</f>
        <v>0</v>
      </c>
    </row>
    <row r="43" spans="1:7" ht="26.25" thickBot="1" x14ac:dyDescent="0.3">
      <c r="A43" s="175"/>
      <c r="B43" s="177"/>
      <c r="C43" s="138">
        <v>7</v>
      </c>
      <c r="D43" s="135" t="s">
        <v>45</v>
      </c>
      <c r="E43" s="126">
        <f>'04.09-09.09'!D51</f>
        <v>0</v>
      </c>
      <c r="F43" s="127">
        <f>'04.09-09.09'!E51</f>
        <v>0</v>
      </c>
      <c r="G43" s="128">
        <f>'04.09-09.09'!F51</f>
        <v>0</v>
      </c>
    </row>
  </sheetData>
  <mergeCells count="14">
    <mergeCell ref="A37:A43"/>
    <mergeCell ref="B37:B43"/>
    <mergeCell ref="A16:A22"/>
    <mergeCell ref="B16:B22"/>
    <mergeCell ref="A23:A29"/>
    <mergeCell ref="B23:B29"/>
    <mergeCell ref="A30:A36"/>
    <mergeCell ref="B30:B36"/>
    <mergeCell ref="A1:D1"/>
    <mergeCell ref="E1:G1"/>
    <mergeCell ref="A2:A8"/>
    <mergeCell ref="B2:B8"/>
    <mergeCell ref="A9:A15"/>
    <mergeCell ref="B9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E2" sqref="E2:G43"/>
    </sheetView>
  </sheetViews>
  <sheetFormatPr defaultRowHeight="18.75" x14ac:dyDescent="0.3"/>
  <cols>
    <col min="1" max="1" width="4.42578125" style="139" customWidth="1"/>
    <col min="2" max="2" width="3.7109375" style="140" customWidth="1"/>
    <col min="3" max="3" width="2.28515625" style="141" customWidth="1"/>
    <col min="4" max="4" width="11.28515625" style="142" customWidth="1"/>
    <col min="5" max="5" width="15.28515625" style="143" customWidth="1"/>
    <col min="6" max="6" width="1.42578125" style="143" hidden="1" customWidth="1"/>
    <col min="7" max="7" width="5" style="144" customWidth="1"/>
  </cols>
  <sheetData>
    <row r="1" spans="1:7" ht="18.75" customHeight="1" x14ac:dyDescent="0.25">
      <c r="A1" s="171"/>
      <c r="B1" s="171"/>
      <c r="C1" s="171"/>
      <c r="D1" s="171"/>
      <c r="E1" s="172" t="s">
        <v>51</v>
      </c>
      <c r="F1" s="172"/>
      <c r="G1" s="172"/>
    </row>
    <row r="2" spans="1:7" ht="35.25" customHeight="1" x14ac:dyDescent="0.25">
      <c r="A2" s="173">
        <v>45012</v>
      </c>
      <c r="B2" s="176" t="s">
        <v>38</v>
      </c>
      <c r="C2" s="114">
        <v>1</v>
      </c>
      <c r="D2" s="115" t="s">
        <v>39</v>
      </c>
      <c r="E2" s="116">
        <f>'11.09-16.09'!D10</f>
        <v>0</v>
      </c>
      <c r="F2" s="117">
        <f>'11.09-16.09'!E10</f>
        <v>0</v>
      </c>
      <c r="G2" s="118">
        <f>'11.09-16.09'!F10</f>
        <v>0</v>
      </c>
    </row>
    <row r="3" spans="1:7" ht="35.25" customHeight="1" x14ac:dyDescent="0.25">
      <c r="A3" s="174"/>
      <c r="B3" s="176"/>
      <c r="C3" s="119">
        <v>2</v>
      </c>
      <c r="D3" s="120" t="s">
        <v>40</v>
      </c>
      <c r="E3" s="121">
        <f>'11.09-16.09'!D11</f>
        <v>0</v>
      </c>
      <c r="F3" s="122">
        <f>'11.09-16.09'!E11</f>
        <v>0</v>
      </c>
      <c r="G3" s="123">
        <f>'11.09-16.09'!F11</f>
        <v>0</v>
      </c>
    </row>
    <row r="4" spans="1:7" ht="35.25" customHeight="1" x14ac:dyDescent="0.25">
      <c r="A4" s="174"/>
      <c r="B4" s="176"/>
      <c r="C4" s="119">
        <v>3</v>
      </c>
      <c r="D4" s="120" t="s">
        <v>41</v>
      </c>
      <c r="E4" s="121" t="str">
        <f>'11.09-16.09'!D12</f>
        <v>Атаманов А.В.</v>
      </c>
      <c r="F4" s="122">
        <f>'11.09-16.09'!E12</f>
        <v>0</v>
      </c>
      <c r="G4" s="123">
        <f>'11.09-16.09'!F12</f>
        <v>1025</v>
      </c>
    </row>
    <row r="5" spans="1:7" ht="35.25" customHeight="1" x14ac:dyDescent="0.25">
      <c r="A5" s="174"/>
      <c r="B5" s="176"/>
      <c r="C5" s="119">
        <v>4</v>
      </c>
      <c r="D5" s="120" t="s">
        <v>42</v>
      </c>
      <c r="E5" s="121" t="str">
        <f>'11.09-16.09'!D13</f>
        <v>Атаманов А.В.</v>
      </c>
      <c r="F5" s="122">
        <f>'11.09-16.09'!E13</f>
        <v>0</v>
      </c>
      <c r="G5" s="123">
        <f>'11.09-16.09'!F13</f>
        <v>1025</v>
      </c>
    </row>
    <row r="6" spans="1:7" ht="26.25" x14ac:dyDescent="0.25">
      <c r="A6" s="174"/>
      <c r="B6" s="176"/>
      <c r="C6" s="119">
        <v>5</v>
      </c>
      <c r="D6" s="120" t="s">
        <v>43</v>
      </c>
      <c r="E6" s="121">
        <f>'11.09-16.09'!D14</f>
        <v>0</v>
      </c>
      <c r="F6" s="122">
        <f>'11.09-16.09'!E14</f>
        <v>0</v>
      </c>
      <c r="G6" s="123">
        <f>'11.09-16.09'!F14</f>
        <v>0</v>
      </c>
    </row>
    <row r="7" spans="1:7" ht="26.25" x14ac:dyDescent="0.25">
      <c r="A7" s="174"/>
      <c r="B7" s="176"/>
      <c r="C7" s="119">
        <v>6</v>
      </c>
      <c r="D7" s="120" t="s">
        <v>44</v>
      </c>
      <c r="E7" s="121">
        <f>'11.09-16.09'!D15</f>
        <v>0</v>
      </c>
      <c r="F7" s="122">
        <f>'11.09-16.09'!E15</f>
        <v>0</v>
      </c>
      <c r="G7" s="123">
        <f>'11.09-16.09'!F15</f>
        <v>0</v>
      </c>
    </row>
    <row r="8" spans="1:7" ht="27" thickBot="1" x14ac:dyDescent="0.3">
      <c r="A8" s="175"/>
      <c r="B8" s="177"/>
      <c r="C8" s="124">
        <v>7</v>
      </c>
      <c r="D8" s="125" t="s">
        <v>45</v>
      </c>
      <c r="E8" s="126">
        <f>'11.09-16.09'!D16</f>
        <v>0</v>
      </c>
      <c r="F8" s="127">
        <f>'11.09-16.09'!E16</f>
        <v>0</v>
      </c>
      <c r="G8" s="128">
        <f>'11.09-16.09'!F16</f>
        <v>0</v>
      </c>
    </row>
    <row r="9" spans="1:7" ht="25.5" customHeight="1" x14ac:dyDescent="0.25">
      <c r="A9" s="173">
        <v>45013</v>
      </c>
      <c r="B9" s="178" t="s">
        <v>46</v>
      </c>
      <c r="C9" s="129">
        <v>1</v>
      </c>
      <c r="D9" s="130" t="s">
        <v>39</v>
      </c>
      <c r="E9" s="131">
        <f>'11.09-16.09'!D17</f>
        <v>0</v>
      </c>
      <c r="F9" s="132">
        <f>'11.09-16.09'!E17</f>
        <v>0</v>
      </c>
      <c r="G9" s="133">
        <f>'11.09-16.09'!F17</f>
        <v>0</v>
      </c>
    </row>
    <row r="10" spans="1:7" ht="26.25" customHeight="1" x14ac:dyDescent="0.25">
      <c r="A10" s="174"/>
      <c r="B10" s="176"/>
      <c r="C10" s="119">
        <v>2</v>
      </c>
      <c r="D10" s="120" t="s">
        <v>40</v>
      </c>
      <c r="E10" s="121">
        <f>'11.09-16.09'!D18</f>
        <v>0</v>
      </c>
      <c r="F10" s="122">
        <f>'11.09-16.09'!E18</f>
        <v>0</v>
      </c>
      <c r="G10" s="123">
        <f>'11.09-16.09'!F18</f>
        <v>0</v>
      </c>
    </row>
    <row r="11" spans="1:7" ht="26.25" x14ac:dyDescent="0.25">
      <c r="A11" s="174"/>
      <c r="B11" s="176"/>
      <c r="C11" s="119">
        <v>3</v>
      </c>
      <c r="D11" s="120" t="s">
        <v>41</v>
      </c>
      <c r="E11" s="121" t="str">
        <f>'11.09-16.09'!D19</f>
        <v>Уваров О.Н.</v>
      </c>
      <c r="F11" s="122">
        <f>'11.09-16.09'!E19</f>
        <v>0</v>
      </c>
      <c r="G11" s="123" t="str">
        <f>'11.09-16.09'!F19</f>
        <v>1019</v>
      </c>
    </row>
    <row r="12" spans="1:7" ht="26.25" x14ac:dyDescent="0.25">
      <c r="A12" s="174"/>
      <c r="B12" s="176"/>
      <c r="C12" s="119">
        <v>4</v>
      </c>
      <c r="D12" s="120" t="s">
        <v>42</v>
      </c>
      <c r="E12" s="121" t="str">
        <f>'11.09-16.09'!D20</f>
        <v>Уваров О.Н.</v>
      </c>
      <c r="F12" s="122">
        <f>'11.09-16.09'!E20</f>
        <v>0</v>
      </c>
      <c r="G12" s="123" t="str">
        <f>'11.09-16.09'!F20</f>
        <v>1019</v>
      </c>
    </row>
    <row r="13" spans="1:7" ht="30" customHeight="1" x14ac:dyDescent="0.25">
      <c r="A13" s="174"/>
      <c r="B13" s="176"/>
      <c r="C13" s="119">
        <v>5</v>
      </c>
      <c r="D13" s="120" t="s">
        <v>43</v>
      </c>
      <c r="E13" s="121">
        <f>'11.09-16.09'!D21</f>
        <v>0</v>
      </c>
      <c r="F13" s="122">
        <f>'11.09-16.09'!E21</f>
        <v>0</v>
      </c>
      <c r="G13" s="123">
        <f>'11.09-16.09'!F21</f>
        <v>0</v>
      </c>
    </row>
    <row r="14" spans="1:7" ht="30" customHeight="1" x14ac:dyDescent="0.25">
      <c r="A14" s="174"/>
      <c r="B14" s="176"/>
      <c r="C14" s="119">
        <v>6</v>
      </c>
      <c r="D14" s="120" t="s">
        <v>44</v>
      </c>
      <c r="E14" s="121">
        <f>'11.09-16.09'!D22</f>
        <v>0</v>
      </c>
      <c r="F14" s="122">
        <f>'11.09-16.09'!E22</f>
        <v>0</v>
      </c>
      <c r="G14" s="123">
        <f>'11.09-16.09'!F22</f>
        <v>0</v>
      </c>
    </row>
    <row r="15" spans="1:7" ht="27" thickBot="1" x14ac:dyDescent="0.3">
      <c r="A15" s="175"/>
      <c r="B15" s="177"/>
      <c r="C15" s="124">
        <v>7</v>
      </c>
      <c r="D15" s="125" t="s">
        <v>45</v>
      </c>
      <c r="E15" s="126">
        <f>'11.09-16.09'!D23</f>
        <v>0</v>
      </c>
      <c r="F15" s="127">
        <f>'11.09-16.09'!E23</f>
        <v>0</v>
      </c>
      <c r="G15" s="128">
        <f>'11.09-16.09'!F23</f>
        <v>0</v>
      </c>
    </row>
    <row r="16" spans="1:7" ht="30" customHeight="1" x14ac:dyDescent="0.25">
      <c r="A16" s="173">
        <v>45014</v>
      </c>
      <c r="B16" s="178" t="s">
        <v>47</v>
      </c>
      <c r="C16" s="129">
        <v>1</v>
      </c>
      <c r="D16" s="130" t="s">
        <v>39</v>
      </c>
      <c r="E16" s="131">
        <f>'11.09-16.09'!D24</f>
        <v>0</v>
      </c>
      <c r="F16" s="132">
        <f>'11.09-16.09'!E24</f>
        <v>0</v>
      </c>
      <c r="G16" s="133">
        <f>'11.09-16.09'!F24</f>
        <v>0</v>
      </c>
    </row>
    <row r="17" spans="1:7" ht="25.5" x14ac:dyDescent="0.25">
      <c r="A17" s="174"/>
      <c r="B17" s="176"/>
      <c r="C17" s="119">
        <v>2</v>
      </c>
      <c r="D17" s="134" t="s">
        <v>40</v>
      </c>
      <c r="E17" s="121">
        <f>'11.09-16.09'!D25</f>
        <v>0</v>
      </c>
      <c r="F17" s="122">
        <f>'11.09-16.09'!E25</f>
        <v>0</v>
      </c>
      <c r="G17" s="123">
        <f>'11.09-16.09'!F25</f>
        <v>0</v>
      </c>
    </row>
    <row r="18" spans="1:7" ht="35.25" customHeight="1" x14ac:dyDescent="0.25">
      <c r="A18" s="174"/>
      <c r="B18" s="176"/>
      <c r="C18" s="119">
        <v>3</v>
      </c>
      <c r="D18" s="134" t="s">
        <v>41</v>
      </c>
      <c r="E18" s="121" t="str">
        <f>'11.09-16.09'!D26</f>
        <v>Барышева Т.А.</v>
      </c>
      <c r="F18" s="122">
        <f>'11.09-16.09'!E26</f>
        <v>0</v>
      </c>
      <c r="G18" s="123">
        <f>'11.09-16.09'!F26</f>
        <v>1019</v>
      </c>
    </row>
    <row r="19" spans="1:7" ht="35.25" customHeight="1" x14ac:dyDescent="0.25">
      <c r="A19" s="174"/>
      <c r="B19" s="176"/>
      <c r="C19" s="119">
        <v>4</v>
      </c>
      <c r="D19" s="134" t="s">
        <v>42</v>
      </c>
      <c r="E19" s="121" t="str">
        <f>'11.09-16.09'!D27</f>
        <v>Барышева Т.А.</v>
      </c>
      <c r="F19" s="122">
        <f>'11.09-16.09'!E27</f>
        <v>0</v>
      </c>
      <c r="G19" s="123">
        <f>'11.09-16.09'!F27</f>
        <v>1019</v>
      </c>
    </row>
    <row r="20" spans="1:7" ht="25.5" x14ac:dyDescent="0.25">
      <c r="A20" s="174"/>
      <c r="B20" s="176"/>
      <c r="C20" s="119">
        <v>5</v>
      </c>
      <c r="D20" s="134" t="s">
        <v>43</v>
      </c>
      <c r="E20" s="121">
        <f>'11.09-16.09'!D28</f>
        <v>0</v>
      </c>
      <c r="F20" s="122">
        <f>'11.09-16.09'!E28</f>
        <v>0</v>
      </c>
      <c r="G20" s="123">
        <f>'11.09-16.09'!F28</f>
        <v>0</v>
      </c>
    </row>
    <row r="21" spans="1:7" ht="25.5" x14ac:dyDescent="0.25">
      <c r="A21" s="174"/>
      <c r="B21" s="176"/>
      <c r="C21" s="119">
        <v>6</v>
      </c>
      <c r="D21" s="134" t="s">
        <v>44</v>
      </c>
      <c r="E21" s="121">
        <f>'11.09-16.09'!D29</f>
        <v>0</v>
      </c>
      <c r="F21" s="122">
        <f>'11.09-16.09'!E29</f>
        <v>0</v>
      </c>
      <c r="G21" s="123">
        <f>'11.09-16.09'!F29</f>
        <v>0</v>
      </c>
    </row>
    <row r="22" spans="1:7" ht="26.25" thickBot="1" x14ac:dyDescent="0.3">
      <c r="A22" s="175"/>
      <c r="B22" s="177"/>
      <c r="C22" s="124">
        <v>7</v>
      </c>
      <c r="D22" s="135" t="s">
        <v>45</v>
      </c>
      <c r="E22" s="126">
        <f>'11.09-16.09'!D30</f>
        <v>0</v>
      </c>
      <c r="F22" s="127">
        <f>'11.09-16.09'!E30</f>
        <v>0</v>
      </c>
      <c r="G22" s="128">
        <f>'11.09-16.09'!F30</f>
        <v>0</v>
      </c>
    </row>
    <row r="23" spans="1:7" ht="35.25" customHeight="1" x14ac:dyDescent="0.25">
      <c r="A23" s="173">
        <v>45015</v>
      </c>
      <c r="B23" s="178" t="s">
        <v>48</v>
      </c>
      <c r="C23" s="136">
        <v>1</v>
      </c>
      <c r="D23" s="130" t="s">
        <v>39</v>
      </c>
      <c r="E23" s="131" t="str">
        <f>'11.09-16.09'!D31</f>
        <v>Шаклеин В.В.</v>
      </c>
      <c r="F23" s="132">
        <f>'11.09-16.09'!E31</f>
        <v>0</v>
      </c>
      <c r="G23" s="133">
        <f>'11.09-16.09'!F31</f>
        <v>1021</v>
      </c>
    </row>
    <row r="24" spans="1:7" ht="35.25" customHeight="1" x14ac:dyDescent="0.25">
      <c r="A24" s="174"/>
      <c r="B24" s="176"/>
      <c r="C24" s="137">
        <v>2</v>
      </c>
      <c r="D24" s="134" t="s">
        <v>40</v>
      </c>
      <c r="E24" s="121" t="str">
        <f>'11.09-16.09'!D32</f>
        <v>Шаклеин В.В.</v>
      </c>
      <c r="F24" s="122">
        <f>'11.09-16.09'!E32</f>
        <v>0</v>
      </c>
      <c r="G24" s="123">
        <f>'11.09-16.09'!F32</f>
        <v>1021</v>
      </c>
    </row>
    <row r="25" spans="1:7" ht="25.5" x14ac:dyDescent="0.25">
      <c r="A25" s="174"/>
      <c r="B25" s="176"/>
      <c r="C25" s="137">
        <v>3</v>
      </c>
      <c r="D25" s="134" t="s">
        <v>41</v>
      </c>
      <c r="E25" s="121">
        <f>'11.09-16.09'!D33</f>
        <v>0</v>
      </c>
      <c r="F25" s="122">
        <f>'11.09-16.09'!E33</f>
        <v>0</v>
      </c>
      <c r="G25" s="123">
        <f>'11.09-16.09'!F33</f>
        <v>0</v>
      </c>
    </row>
    <row r="26" spans="1:7" ht="25.5" x14ac:dyDescent="0.25">
      <c r="A26" s="174"/>
      <c r="B26" s="176"/>
      <c r="C26" s="137">
        <v>4</v>
      </c>
      <c r="D26" s="134" t="s">
        <v>42</v>
      </c>
      <c r="E26" s="121">
        <f>'11.09-16.09'!D34</f>
        <v>0</v>
      </c>
      <c r="F26" s="122">
        <f>'11.09-16.09'!E34</f>
        <v>0</v>
      </c>
      <c r="G26" s="123">
        <f>'11.09-16.09'!F34</f>
        <v>0</v>
      </c>
    </row>
    <row r="27" spans="1:7" ht="25.5" x14ac:dyDescent="0.25">
      <c r="A27" s="174"/>
      <c r="B27" s="176"/>
      <c r="C27" s="137">
        <v>5</v>
      </c>
      <c r="D27" s="134" t="s">
        <v>43</v>
      </c>
      <c r="E27" s="121">
        <f>'11.09-16.09'!D35</f>
        <v>0</v>
      </c>
      <c r="F27" s="122">
        <f>'11.09-16.09'!E35</f>
        <v>0</v>
      </c>
      <c r="G27" s="123">
        <f>'11.09-16.09'!F35</f>
        <v>0</v>
      </c>
    </row>
    <row r="28" spans="1:7" ht="25.5" x14ac:dyDescent="0.25">
      <c r="A28" s="174"/>
      <c r="B28" s="176"/>
      <c r="C28" s="137">
        <v>6</v>
      </c>
      <c r="D28" s="134" t="s">
        <v>44</v>
      </c>
      <c r="E28" s="121">
        <f>'11.09-16.09'!D36</f>
        <v>0</v>
      </c>
      <c r="F28" s="122">
        <f>'11.09-16.09'!E36</f>
        <v>0</v>
      </c>
      <c r="G28" s="123">
        <f>'11.09-16.09'!F36</f>
        <v>0</v>
      </c>
    </row>
    <row r="29" spans="1:7" ht="26.25" thickBot="1" x14ac:dyDescent="0.3">
      <c r="A29" s="175"/>
      <c r="B29" s="177"/>
      <c r="C29" s="138">
        <v>7</v>
      </c>
      <c r="D29" s="135" t="s">
        <v>45</v>
      </c>
      <c r="E29" s="126">
        <f>'11.09-16.09'!D37</f>
        <v>0</v>
      </c>
      <c r="F29" s="127">
        <f>'11.09-16.09'!E37</f>
        <v>0</v>
      </c>
      <c r="G29" s="128">
        <f>'11.09-16.09'!F37</f>
        <v>0</v>
      </c>
    </row>
    <row r="30" spans="1:7" ht="25.5" x14ac:dyDescent="0.25">
      <c r="A30" s="173">
        <v>45016</v>
      </c>
      <c r="B30" s="178" t="s">
        <v>49</v>
      </c>
      <c r="C30" s="136">
        <v>1</v>
      </c>
      <c r="D30" s="130" t="s">
        <v>39</v>
      </c>
      <c r="E30" s="131">
        <f>'11.09-16.09'!D38</f>
        <v>0</v>
      </c>
      <c r="F30" s="132">
        <f>'11.09-16.09'!E38</f>
        <v>0</v>
      </c>
      <c r="G30" s="133">
        <f>'11.09-16.09'!F38</f>
        <v>0</v>
      </c>
    </row>
    <row r="31" spans="1:7" ht="25.5" x14ac:dyDescent="0.25">
      <c r="A31" s="174"/>
      <c r="B31" s="176"/>
      <c r="C31" s="137">
        <v>2</v>
      </c>
      <c r="D31" s="134" t="s">
        <v>40</v>
      </c>
      <c r="E31" s="121">
        <f>'11.09-16.09'!D39</f>
        <v>0</v>
      </c>
      <c r="F31" s="122">
        <f>'11.09-16.09'!E39</f>
        <v>0</v>
      </c>
      <c r="G31" s="123">
        <f>'11.09-16.09'!F39</f>
        <v>0</v>
      </c>
    </row>
    <row r="32" spans="1:7" ht="30" customHeight="1" x14ac:dyDescent="0.25">
      <c r="A32" s="174"/>
      <c r="B32" s="176"/>
      <c r="C32" s="137">
        <v>3</v>
      </c>
      <c r="D32" s="134" t="s">
        <v>41</v>
      </c>
      <c r="E32" s="121">
        <f>'11.09-16.09'!D40</f>
        <v>0</v>
      </c>
      <c r="F32" s="122">
        <f>'11.09-16.09'!E40</f>
        <v>0</v>
      </c>
      <c r="G32" s="123">
        <f>'11.09-16.09'!F40</f>
        <v>0</v>
      </c>
    </row>
    <row r="33" spans="1:7" ht="25.5" customHeight="1" x14ac:dyDescent="0.25">
      <c r="A33" s="174"/>
      <c r="B33" s="176"/>
      <c r="C33" s="137">
        <v>4</v>
      </c>
      <c r="D33" s="134" t="s">
        <v>42</v>
      </c>
      <c r="E33" s="121">
        <f>'11.09-16.09'!D41</f>
        <v>0</v>
      </c>
      <c r="F33" s="122">
        <f>'11.09-16.09'!E41</f>
        <v>0</v>
      </c>
      <c r="G33" s="123">
        <f>'11.09-16.09'!F41</f>
        <v>0</v>
      </c>
    </row>
    <row r="34" spans="1:7" ht="25.5" x14ac:dyDescent="0.25">
      <c r="A34" s="174"/>
      <c r="B34" s="176"/>
      <c r="C34" s="137">
        <v>5</v>
      </c>
      <c r="D34" s="134" t="s">
        <v>43</v>
      </c>
      <c r="E34" s="121">
        <f>'11.09-16.09'!D42</f>
        <v>0</v>
      </c>
      <c r="F34" s="122">
        <f>'11.09-16.09'!E42</f>
        <v>0</v>
      </c>
      <c r="G34" s="123">
        <f>'11.09-16.09'!F42</f>
        <v>0</v>
      </c>
    </row>
    <row r="35" spans="1:7" ht="25.5" x14ac:dyDescent="0.25">
      <c r="A35" s="174"/>
      <c r="B35" s="176"/>
      <c r="C35" s="137">
        <v>6</v>
      </c>
      <c r="D35" s="134" t="s">
        <v>44</v>
      </c>
      <c r="E35" s="121" t="str">
        <f>'11.09-16.09'!D43</f>
        <v>Рублёв В.П.</v>
      </c>
      <c r="F35" s="122">
        <f>'11.09-16.09'!E43</f>
        <v>0</v>
      </c>
      <c r="G35" s="123" t="str">
        <f>'11.09-16.09'!F43</f>
        <v>1025</v>
      </c>
    </row>
    <row r="36" spans="1:7" ht="26.25" thickBot="1" x14ac:dyDescent="0.3">
      <c r="A36" s="175"/>
      <c r="B36" s="177"/>
      <c r="C36" s="138">
        <v>7</v>
      </c>
      <c r="D36" s="135" t="s">
        <v>45</v>
      </c>
      <c r="E36" s="126" t="str">
        <f>'11.09-16.09'!D44</f>
        <v>Рублёв В.П.</v>
      </c>
      <c r="F36" s="127">
        <f>'11.09-16.09'!E44</f>
        <v>0</v>
      </c>
      <c r="G36" s="128" t="str">
        <f>'11.09-16.09'!F44</f>
        <v>1025</v>
      </c>
    </row>
    <row r="37" spans="1:7" ht="30" x14ac:dyDescent="0.25">
      <c r="A37" s="173">
        <v>45017</v>
      </c>
      <c r="B37" s="178" t="s">
        <v>50</v>
      </c>
      <c r="C37" s="136">
        <v>1</v>
      </c>
      <c r="D37" s="130" t="s">
        <v>39</v>
      </c>
      <c r="E37" s="131" t="str">
        <f>'11.09-16.09'!D45</f>
        <v>Родионова М.А.</v>
      </c>
      <c r="F37" s="132">
        <f>'11.09-16.09'!E45</f>
        <v>0</v>
      </c>
      <c r="G37" s="133" t="str">
        <f>'11.09-16.09'!F45</f>
        <v>1019</v>
      </c>
    </row>
    <row r="38" spans="1:7" ht="35.25" customHeight="1" x14ac:dyDescent="0.25">
      <c r="A38" s="174"/>
      <c r="B38" s="176"/>
      <c r="C38" s="137">
        <v>2</v>
      </c>
      <c r="D38" s="134" t="s">
        <v>40</v>
      </c>
      <c r="E38" s="121" t="str">
        <f>'11.09-16.09'!D46</f>
        <v>Родионова М.А.</v>
      </c>
      <c r="F38" s="122">
        <f>'11.09-16.09'!E46</f>
        <v>0</v>
      </c>
      <c r="G38" s="123" t="str">
        <f>'11.09-16.09'!F46</f>
        <v>1019</v>
      </c>
    </row>
    <row r="39" spans="1:7" ht="35.25" customHeight="1" x14ac:dyDescent="0.25">
      <c r="A39" s="174"/>
      <c r="B39" s="176"/>
      <c r="C39" s="137">
        <v>3</v>
      </c>
      <c r="D39" s="134" t="s">
        <v>41</v>
      </c>
      <c r="E39" s="121">
        <f>'11.09-16.09'!D47</f>
        <v>0</v>
      </c>
      <c r="F39" s="122">
        <f>'11.09-16.09'!E47</f>
        <v>0</v>
      </c>
      <c r="G39" s="123">
        <f>'11.09-16.09'!F47</f>
        <v>0</v>
      </c>
    </row>
    <row r="40" spans="1:7" ht="25.5" x14ac:dyDescent="0.25">
      <c r="A40" s="174"/>
      <c r="B40" s="176"/>
      <c r="C40" s="137">
        <v>4</v>
      </c>
      <c r="D40" s="134" t="s">
        <v>42</v>
      </c>
      <c r="E40" s="121">
        <f>'11.09-16.09'!D48</f>
        <v>0</v>
      </c>
      <c r="F40" s="122">
        <f>'11.09-16.09'!E48</f>
        <v>0</v>
      </c>
      <c r="G40" s="123">
        <f>'11.09-16.09'!F48</f>
        <v>0</v>
      </c>
    </row>
    <row r="41" spans="1:7" ht="25.5" x14ac:dyDescent="0.25">
      <c r="A41" s="174"/>
      <c r="B41" s="176"/>
      <c r="C41" s="137">
        <v>5</v>
      </c>
      <c r="D41" s="134" t="s">
        <v>43</v>
      </c>
      <c r="E41" s="121">
        <f>'11.09-16.09'!D49</f>
        <v>0</v>
      </c>
      <c r="F41" s="122">
        <f>'11.09-16.09'!E49</f>
        <v>0</v>
      </c>
      <c r="G41" s="123">
        <f>'11.09-16.09'!F49</f>
        <v>0</v>
      </c>
    </row>
    <row r="42" spans="1:7" ht="25.5" x14ac:dyDescent="0.25">
      <c r="A42" s="174"/>
      <c r="B42" s="176"/>
      <c r="C42" s="137">
        <v>6</v>
      </c>
      <c r="D42" s="134" t="s">
        <v>44</v>
      </c>
      <c r="E42" s="121">
        <f>'11.09-16.09'!D50</f>
        <v>0</v>
      </c>
      <c r="F42" s="122">
        <f>'11.09-16.09'!E50</f>
        <v>0</v>
      </c>
      <c r="G42" s="123">
        <f>'11.09-16.09'!F50</f>
        <v>0</v>
      </c>
    </row>
    <row r="43" spans="1:7" ht="26.25" thickBot="1" x14ac:dyDescent="0.3">
      <c r="A43" s="175"/>
      <c r="B43" s="177"/>
      <c r="C43" s="138">
        <v>7</v>
      </c>
      <c r="D43" s="135" t="s">
        <v>45</v>
      </c>
      <c r="E43" s="126">
        <f>'11.09-16.09'!D51</f>
        <v>0</v>
      </c>
      <c r="F43" s="127">
        <f>'11.09-16.09'!E51</f>
        <v>0</v>
      </c>
      <c r="G43" s="128">
        <f>'11.09-16.09'!F51</f>
        <v>0</v>
      </c>
    </row>
  </sheetData>
  <mergeCells count="14">
    <mergeCell ref="A37:A43"/>
    <mergeCell ref="B37:B43"/>
    <mergeCell ref="A16:A22"/>
    <mergeCell ref="B16:B22"/>
    <mergeCell ref="A23:A29"/>
    <mergeCell ref="B23:B29"/>
    <mergeCell ref="A30:A36"/>
    <mergeCell ref="B30:B36"/>
    <mergeCell ref="A1:D1"/>
    <mergeCell ref="E1:G1"/>
    <mergeCell ref="A2:A8"/>
    <mergeCell ref="B2:B8"/>
    <mergeCell ref="A9:A15"/>
    <mergeCell ref="B9:B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opLeftCell="A46" zoomScale="40" zoomScaleNormal="40" workbookViewId="0">
      <selection sqref="A1:F51"/>
    </sheetView>
  </sheetViews>
  <sheetFormatPr defaultColWidth="9.140625" defaultRowHeight="15" x14ac:dyDescent="0.25"/>
  <cols>
    <col min="1" max="1" width="22.85546875" style="39" customWidth="1"/>
    <col min="2" max="2" width="30.28515625" style="39" customWidth="1"/>
    <col min="3" max="3" width="144.28515625" style="39" customWidth="1"/>
    <col min="4" max="4" width="9.42578125" style="39" customWidth="1"/>
    <col min="5" max="5" width="51.140625" style="39" customWidth="1"/>
    <col min="6" max="6" width="44.28515625" style="39" customWidth="1"/>
    <col min="7" max="16384" width="9.140625" style="38"/>
  </cols>
  <sheetData>
    <row r="1" spans="1:10" ht="45" x14ac:dyDescent="0.6">
      <c r="A1" s="190" t="s">
        <v>0</v>
      </c>
      <c r="B1" s="190"/>
      <c r="C1" s="190"/>
      <c r="D1" s="190"/>
      <c r="E1" s="190"/>
      <c r="F1" s="190"/>
    </row>
    <row r="2" spans="1:10" ht="45" x14ac:dyDescent="0.6">
      <c r="A2" s="190" t="s">
        <v>1</v>
      </c>
      <c r="B2" s="190"/>
      <c r="C2" s="190"/>
      <c r="D2" s="190"/>
      <c r="E2" s="190"/>
      <c r="F2" s="190"/>
    </row>
    <row r="3" spans="1:10" ht="45" x14ac:dyDescent="0.6">
      <c r="A3" s="42"/>
      <c r="B3" s="42"/>
      <c r="C3" s="42"/>
      <c r="D3" s="42"/>
      <c r="E3" s="42"/>
      <c r="F3" s="42"/>
    </row>
    <row r="4" spans="1:10" ht="26.25" x14ac:dyDescent="0.4">
      <c r="A4" s="15" t="s">
        <v>2</v>
      </c>
      <c r="B4" s="15"/>
      <c r="C4" s="16"/>
      <c r="D4" s="191" t="s">
        <v>22</v>
      </c>
      <c r="E4" s="191"/>
      <c r="F4" s="191"/>
    </row>
    <row r="5" spans="1:10" ht="33" x14ac:dyDescent="0.25">
      <c r="A5" s="17" t="s">
        <v>23</v>
      </c>
      <c r="B5" s="18"/>
      <c r="C5" s="18"/>
      <c r="D5" s="191"/>
      <c r="E5" s="191"/>
      <c r="F5" s="191"/>
    </row>
    <row r="6" spans="1:10" ht="45" x14ac:dyDescent="0.25">
      <c r="A6" s="19" t="s">
        <v>24</v>
      </c>
      <c r="B6" s="19"/>
      <c r="C6" s="19"/>
      <c r="D6" s="191"/>
      <c r="E6" s="191"/>
      <c r="F6" s="191"/>
    </row>
    <row r="7" spans="1:10" ht="14.25" customHeight="1" thickBot="1" x14ac:dyDescent="0.4">
      <c r="A7" s="20"/>
      <c r="B7" s="16"/>
      <c r="C7" s="21"/>
      <c r="D7" s="191"/>
      <c r="E7" s="191"/>
      <c r="F7" s="191"/>
    </row>
    <row r="8" spans="1:10" ht="28.5" customHeight="1" thickBot="1" x14ac:dyDescent="0.3">
      <c r="A8" s="192" t="s">
        <v>3</v>
      </c>
      <c r="B8" s="192" t="s">
        <v>4</v>
      </c>
      <c r="C8" s="194" t="s">
        <v>5</v>
      </c>
      <c r="D8" s="196" t="s">
        <v>6</v>
      </c>
      <c r="E8" s="197"/>
      <c r="F8" s="200" t="s">
        <v>7</v>
      </c>
    </row>
    <row r="9" spans="1:10" ht="33.75" customHeight="1" thickBot="1" x14ac:dyDescent="0.3">
      <c r="A9" s="193"/>
      <c r="B9" s="193"/>
      <c r="C9" s="195"/>
      <c r="D9" s="198"/>
      <c r="E9" s="199"/>
      <c r="F9" s="201"/>
    </row>
    <row r="10" spans="1:10" ht="50.1" customHeight="1" thickBot="1" x14ac:dyDescent="0.5">
      <c r="A10" s="179" t="s">
        <v>8</v>
      </c>
      <c r="B10" s="44" t="s">
        <v>9</v>
      </c>
      <c r="C10" s="54"/>
      <c r="D10" s="182"/>
      <c r="E10" s="183"/>
      <c r="F10" s="55"/>
    </row>
    <row r="11" spans="1:10" ht="50.1" customHeight="1" thickBot="1" x14ac:dyDescent="0.5">
      <c r="A11" s="180"/>
      <c r="B11" s="44" t="s">
        <v>10</v>
      </c>
      <c r="C11" s="56"/>
      <c r="D11" s="184"/>
      <c r="E11" s="185"/>
      <c r="F11" s="57"/>
    </row>
    <row r="12" spans="1:10" ht="50.1" customHeight="1" thickBot="1" x14ac:dyDescent="0.5">
      <c r="A12" s="180"/>
      <c r="B12" s="44" t="s">
        <v>11</v>
      </c>
      <c r="C12" s="56"/>
      <c r="D12" s="184" t="s">
        <v>17</v>
      </c>
      <c r="E12" s="185"/>
      <c r="F12" s="58"/>
    </row>
    <row r="13" spans="1:10" ht="50.1" customHeight="1" thickBot="1" x14ac:dyDescent="0.5">
      <c r="A13" s="180"/>
      <c r="B13" s="44" t="s">
        <v>12</v>
      </c>
      <c r="C13" s="56"/>
      <c r="D13" s="184"/>
      <c r="E13" s="185"/>
      <c r="F13" s="58"/>
    </row>
    <row r="14" spans="1:10" ht="50.1" customHeight="1" thickBot="1" x14ac:dyDescent="0.5">
      <c r="A14" s="180"/>
      <c r="B14" s="59" t="s">
        <v>13</v>
      </c>
      <c r="C14" s="56"/>
      <c r="D14" s="184"/>
      <c r="E14" s="185"/>
      <c r="F14" s="57"/>
      <c r="J14" s="38" t="s">
        <v>17</v>
      </c>
    </row>
    <row r="15" spans="1:10" ht="50.1" customHeight="1" thickBot="1" x14ac:dyDescent="0.55000000000000004">
      <c r="A15" s="181"/>
      <c r="B15" s="46" t="s">
        <v>14</v>
      </c>
      <c r="C15" s="60"/>
      <c r="D15" s="186"/>
      <c r="E15" s="187"/>
      <c r="F15" s="61"/>
    </row>
    <row r="16" spans="1:10" ht="50.1" customHeight="1" thickBot="1" x14ac:dyDescent="0.55000000000000004">
      <c r="A16" s="181"/>
      <c r="B16" s="47" t="s">
        <v>15</v>
      </c>
      <c r="C16" s="62"/>
      <c r="D16" s="188"/>
      <c r="E16" s="189"/>
      <c r="F16" s="62"/>
    </row>
    <row r="17" spans="1:13" ht="50.1" customHeight="1" thickBot="1" x14ac:dyDescent="0.5">
      <c r="A17" s="180" t="s">
        <v>16</v>
      </c>
      <c r="B17" s="63" t="s">
        <v>9</v>
      </c>
      <c r="C17" s="64"/>
      <c r="D17" s="214"/>
      <c r="E17" s="215"/>
      <c r="F17" s="65"/>
    </row>
    <row r="18" spans="1:13" ht="50.1" customHeight="1" thickBot="1" x14ac:dyDescent="0.5">
      <c r="A18" s="180"/>
      <c r="B18" s="44" t="s">
        <v>10</v>
      </c>
      <c r="C18" s="66"/>
      <c r="D18" s="216"/>
      <c r="E18" s="217"/>
      <c r="F18" s="67"/>
    </row>
    <row r="19" spans="1:13" ht="50.1" customHeight="1" thickBot="1" x14ac:dyDescent="0.5">
      <c r="A19" s="180"/>
      <c r="B19" s="44" t="s">
        <v>11</v>
      </c>
      <c r="C19" s="68"/>
      <c r="D19" s="218"/>
      <c r="E19" s="219"/>
      <c r="F19" s="69"/>
      <c r="M19" s="38" t="s">
        <v>17</v>
      </c>
    </row>
    <row r="20" spans="1:13" ht="50.1" customHeight="1" thickBot="1" x14ac:dyDescent="0.5">
      <c r="A20" s="180"/>
      <c r="B20" s="44" t="s">
        <v>12</v>
      </c>
      <c r="C20" s="70"/>
      <c r="D20" s="220"/>
      <c r="E20" s="221"/>
      <c r="F20" s="69"/>
    </row>
    <row r="21" spans="1:13" ht="50.1" customHeight="1" thickBot="1" x14ac:dyDescent="0.5">
      <c r="A21" s="180"/>
      <c r="B21" s="59" t="s">
        <v>13</v>
      </c>
      <c r="C21" s="68"/>
      <c r="D21" s="222"/>
      <c r="E21" s="223"/>
      <c r="F21" s="69"/>
    </row>
    <row r="22" spans="1:13" ht="50.1" customHeight="1" thickBot="1" x14ac:dyDescent="0.55000000000000004">
      <c r="A22" s="180"/>
      <c r="B22" s="46" t="s">
        <v>14</v>
      </c>
      <c r="C22" s="66"/>
      <c r="D22" s="186"/>
      <c r="E22" s="224"/>
      <c r="F22" s="71"/>
    </row>
    <row r="23" spans="1:13" ht="50.1" customHeight="1" thickBot="1" x14ac:dyDescent="0.55000000000000004">
      <c r="A23" s="180"/>
      <c r="B23" s="47" t="s">
        <v>15</v>
      </c>
      <c r="C23" s="72"/>
      <c r="D23" s="225"/>
      <c r="E23" s="226"/>
      <c r="F23" s="73"/>
    </row>
    <row r="24" spans="1:13" ht="50.1" customHeight="1" thickBot="1" x14ac:dyDescent="0.5">
      <c r="A24" s="180" t="s">
        <v>18</v>
      </c>
      <c r="B24" s="63" t="s">
        <v>9</v>
      </c>
      <c r="C24" s="74"/>
      <c r="D24" s="202"/>
      <c r="E24" s="203"/>
      <c r="F24" s="65"/>
    </row>
    <row r="25" spans="1:13" ht="50.1" customHeight="1" thickBot="1" x14ac:dyDescent="0.5">
      <c r="A25" s="180"/>
      <c r="B25" s="44" t="s">
        <v>10</v>
      </c>
      <c r="C25" s="75"/>
      <c r="D25" s="204"/>
      <c r="E25" s="205"/>
      <c r="F25" s="67"/>
    </row>
    <row r="26" spans="1:13" ht="50.1" customHeight="1" thickBot="1" x14ac:dyDescent="0.5">
      <c r="A26" s="180"/>
      <c r="B26" s="44" t="s">
        <v>11</v>
      </c>
      <c r="C26" s="66"/>
      <c r="D26" s="206"/>
      <c r="E26" s="207"/>
      <c r="F26" s="76"/>
    </row>
    <row r="27" spans="1:13" ht="50.1" customHeight="1" thickBot="1" x14ac:dyDescent="0.5">
      <c r="A27" s="180"/>
      <c r="B27" s="44" t="s">
        <v>12</v>
      </c>
      <c r="C27" s="64"/>
      <c r="D27" s="208"/>
      <c r="E27" s="209"/>
      <c r="F27" s="77"/>
    </row>
    <row r="28" spans="1:13" ht="50.1" customHeight="1" thickBot="1" x14ac:dyDescent="0.5">
      <c r="A28" s="180"/>
      <c r="B28" s="59" t="s">
        <v>13</v>
      </c>
      <c r="C28" s="64"/>
      <c r="D28" s="208"/>
      <c r="E28" s="209"/>
      <c r="F28" s="78"/>
    </row>
    <row r="29" spans="1:13" ht="50.1" customHeight="1" thickBot="1" x14ac:dyDescent="0.5">
      <c r="A29" s="180"/>
      <c r="B29" s="46" t="s">
        <v>14</v>
      </c>
      <c r="C29" s="79"/>
      <c r="D29" s="210"/>
      <c r="E29" s="211"/>
      <c r="F29" s="80"/>
    </row>
    <row r="30" spans="1:13" ht="50.1" customHeight="1" thickBot="1" x14ac:dyDescent="0.5">
      <c r="A30" s="180"/>
      <c r="B30" s="47" t="s">
        <v>15</v>
      </c>
      <c r="C30" s="81"/>
      <c r="D30" s="212"/>
      <c r="E30" s="213"/>
      <c r="F30" s="82"/>
    </row>
    <row r="31" spans="1:13" ht="50.1" customHeight="1" thickBot="1" x14ac:dyDescent="0.5">
      <c r="A31" s="180" t="s">
        <v>19</v>
      </c>
      <c r="B31" s="63" t="s">
        <v>9</v>
      </c>
      <c r="C31" s="66"/>
      <c r="D31" s="214"/>
      <c r="E31" s="215"/>
      <c r="F31" s="67"/>
    </row>
    <row r="32" spans="1:13" ht="50.1" customHeight="1" thickBot="1" x14ac:dyDescent="0.5">
      <c r="A32" s="180"/>
      <c r="B32" s="44" t="s">
        <v>10</v>
      </c>
      <c r="C32" s="66"/>
      <c r="D32" s="216"/>
      <c r="E32" s="217"/>
      <c r="F32" s="67"/>
    </row>
    <row r="33" spans="1:6" ht="50.1" customHeight="1" thickBot="1" x14ac:dyDescent="0.5">
      <c r="A33" s="180"/>
      <c r="B33" s="44" t="s">
        <v>11</v>
      </c>
      <c r="C33" s="66"/>
      <c r="D33" s="216"/>
      <c r="E33" s="217"/>
      <c r="F33" s="83"/>
    </row>
    <row r="34" spans="1:6" ht="50.1" customHeight="1" thickBot="1" x14ac:dyDescent="0.5">
      <c r="A34" s="180"/>
      <c r="B34" s="44" t="s">
        <v>12</v>
      </c>
      <c r="C34" s="66"/>
      <c r="D34" s="216"/>
      <c r="E34" s="217"/>
      <c r="F34" s="77"/>
    </row>
    <row r="35" spans="1:6" ht="50.1" customHeight="1" thickBot="1" x14ac:dyDescent="0.3">
      <c r="A35" s="180"/>
      <c r="B35" s="45" t="s">
        <v>13</v>
      </c>
      <c r="C35" s="84"/>
      <c r="D35" s="243"/>
      <c r="E35" s="244"/>
      <c r="F35" s="85"/>
    </row>
    <row r="36" spans="1:6" ht="50.1" customHeight="1" thickBot="1" x14ac:dyDescent="0.55000000000000004">
      <c r="A36" s="180"/>
      <c r="B36" s="46" t="s">
        <v>14</v>
      </c>
      <c r="C36" s="86"/>
      <c r="D36" s="245"/>
      <c r="E36" s="246"/>
      <c r="F36" s="87"/>
    </row>
    <row r="37" spans="1:6" ht="50.1" customHeight="1" thickBot="1" x14ac:dyDescent="0.55000000000000004">
      <c r="A37" s="242"/>
      <c r="B37" s="47" t="s">
        <v>15</v>
      </c>
      <c r="C37" s="88"/>
      <c r="D37" s="225"/>
      <c r="E37" s="226"/>
      <c r="F37" s="89"/>
    </row>
    <row r="38" spans="1:6" ht="50.1" customHeight="1" thickBot="1" x14ac:dyDescent="0.3">
      <c r="A38" s="227" t="s">
        <v>20</v>
      </c>
      <c r="B38" s="27" t="s">
        <v>9</v>
      </c>
      <c r="C38" s="28"/>
      <c r="D38" s="230"/>
      <c r="E38" s="231"/>
      <c r="F38" s="5"/>
    </row>
    <row r="39" spans="1:6" ht="50.1" customHeight="1" thickBot="1" x14ac:dyDescent="0.3">
      <c r="A39" s="228"/>
      <c r="B39" s="29" t="s">
        <v>10</v>
      </c>
      <c r="C39" s="9"/>
      <c r="D39" s="232"/>
      <c r="E39" s="233"/>
      <c r="F39" s="5"/>
    </row>
    <row r="40" spans="1:6" ht="50.1" customHeight="1" thickBot="1" x14ac:dyDescent="0.5">
      <c r="A40" s="228"/>
      <c r="B40" s="8" t="s">
        <v>11</v>
      </c>
      <c r="C40" s="40"/>
      <c r="D40" s="234"/>
      <c r="E40" s="235"/>
      <c r="F40" s="13"/>
    </row>
    <row r="41" spans="1:6" ht="50.1" customHeight="1" thickBot="1" x14ac:dyDescent="0.5">
      <c r="A41" s="228"/>
      <c r="B41" s="8" t="s">
        <v>12</v>
      </c>
      <c r="C41" s="40"/>
      <c r="D41" s="234"/>
      <c r="E41" s="235"/>
      <c r="F41" s="24"/>
    </row>
    <row r="42" spans="1:6" ht="50.1" customHeight="1" thickBot="1" x14ac:dyDescent="0.3">
      <c r="A42" s="228"/>
      <c r="B42" s="25" t="s">
        <v>13</v>
      </c>
      <c r="C42" s="30"/>
      <c r="D42" s="236"/>
      <c r="E42" s="237"/>
      <c r="F42" s="31"/>
    </row>
    <row r="43" spans="1:6" ht="50.1" customHeight="1" thickBot="1" x14ac:dyDescent="0.55000000000000004">
      <c r="A43" s="228"/>
      <c r="B43" s="11" t="s">
        <v>14</v>
      </c>
      <c r="C43" s="43" t="s">
        <v>31</v>
      </c>
      <c r="D43" s="238" t="s">
        <v>32</v>
      </c>
      <c r="E43" s="239"/>
      <c r="F43" s="6" t="s">
        <v>28</v>
      </c>
    </row>
    <row r="44" spans="1:6" ht="50.1" customHeight="1" thickBot="1" x14ac:dyDescent="0.55000000000000004">
      <c r="A44" s="229"/>
      <c r="B44" s="12" t="s">
        <v>15</v>
      </c>
      <c r="C44" s="14" t="s">
        <v>31</v>
      </c>
      <c r="D44" s="240" t="s">
        <v>32</v>
      </c>
      <c r="E44" s="241"/>
      <c r="F44" s="113">
        <v>1025</v>
      </c>
    </row>
    <row r="45" spans="1:6" ht="50.1" customHeight="1" thickBot="1" x14ac:dyDescent="0.5">
      <c r="A45" s="249" t="s">
        <v>21</v>
      </c>
      <c r="B45" s="22" t="s">
        <v>9</v>
      </c>
      <c r="C45" s="40"/>
      <c r="D45" s="251"/>
      <c r="E45" s="252"/>
      <c r="F45" s="23"/>
    </row>
    <row r="46" spans="1:6" ht="50.1" customHeight="1" thickBot="1" x14ac:dyDescent="0.5">
      <c r="A46" s="250"/>
      <c r="B46" s="8" t="s">
        <v>10</v>
      </c>
      <c r="C46" s="37"/>
      <c r="D46" s="253"/>
      <c r="E46" s="254"/>
      <c r="F46" s="6"/>
    </row>
    <row r="47" spans="1:6" ht="50.1" customHeight="1" thickBot="1" x14ac:dyDescent="0.5">
      <c r="A47" s="250"/>
      <c r="B47" s="8" t="s">
        <v>11</v>
      </c>
      <c r="C47" s="37"/>
      <c r="D47" s="253"/>
      <c r="E47" s="254"/>
      <c r="F47" s="6"/>
    </row>
    <row r="48" spans="1:6" ht="50.1" customHeight="1" thickBot="1" x14ac:dyDescent="0.5">
      <c r="A48" s="250"/>
      <c r="B48" s="8" t="s">
        <v>12</v>
      </c>
      <c r="C48" s="37"/>
      <c r="D48" s="253"/>
      <c r="E48" s="254"/>
      <c r="F48" s="6"/>
    </row>
    <row r="49" spans="1:6" ht="50.1" customHeight="1" thickBot="1" x14ac:dyDescent="0.5">
      <c r="A49" s="250"/>
      <c r="B49" s="10" t="s">
        <v>13</v>
      </c>
      <c r="C49" s="41"/>
      <c r="D49" s="253"/>
      <c r="E49" s="254"/>
      <c r="F49" s="7"/>
    </row>
    <row r="50" spans="1:6" ht="50.1" customHeight="1" thickBot="1" x14ac:dyDescent="0.5">
      <c r="A50" s="250"/>
      <c r="B50" s="11" t="s">
        <v>14</v>
      </c>
      <c r="C50" s="26"/>
      <c r="D50" s="255"/>
      <c r="E50" s="256"/>
      <c r="F50" s="32"/>
    </row>
    <row r="51" spans="1:6" ht="50.1" customHeight="1" thickBot="1" x14ac:dyDescent="0.5">
      <c r="A51" s="250"/>
      <c r="B51" s="12" t="s">
        <v>15</v>
      </c>
      <c r="C51" s="33"/>
      <c r="D51" s="257"/>
      <c r="E51" s="258"/>
      <c r="F51" s="34"/>
    </row>
    <row r="52" spans="1:6" ht="33" x14ac:dyDescent="0.45">
      <c r="A52" s="259"/>
      <c r="B52" s="259"/>
      <c r="C52" s="259"/>
      <c r="D52" s="259"/>
      <c r="E52" s="259"/>
      <c r="F52" s="259"/>
    </row>
    <row r="53" spans="1:6" ht="33" x14ac:dyDescent="0.45">
      <c r="A53" s="259"/>
      <c r="B53" s="259"/>
      <c r="C53" s="259"/>
      <c r="D53" s="259"/>
      <c r="E53" s="259"/>
      <c r="F53" s="259"/>
    </row>
    <row r="54" spans="1:6" ht="33" x14ac:dyDescent="0.45">
      <c r="A54" s="259"/>
      <c r="B54" s="259"/>
      <c r="C54" s="259"/>
      <c r="D54" s="259"/>
      <c r="E54" s="259"/>
      <c r="F54" s="259"/>
    </row>
    <row r="55" spans="1:6" ht="33" x14ac:dyDescent="0.45">
      <c r="A55" s="259"/>
      <c r="B55" s="259"/>
      <c r="C55" s="259"/>
      <c r="D55" s="259"/>
      <c r="E55" s="259"/>
      <c r="F55" s="259"/>
    </row>
    <row r="56" spans="1:6" ht="15.75" x14ac:dyDescent="0.25">
      <c r="A56" s="36"/>
      <c r="B56" s="1"/>
      <c r="C56" s="2"/>
      <c r="D56" s="35"/>
      <c r="E56" s="35"/>
      <c r="F56" s="35"/>
    </row>
    <row r="57" spans="1:6" ht="15.75" x14ac:dyDescent="0.25">
      <c r="A57" s="247"/>
      <c r="B57" s="1"/>
      <c r="C57" s="35"/>
      <c r="D57" s="248"/>
      <c r="E57" s="248"/>
      <c r="F57" s="35"/>
    </row>
    <row r="58" spans="1:6" ht="15.75" x14ac:dyDescent="0.25">
      <c r="A58" s="247"/>
      <c r="B58" s="1"/>
      <c r="C58" s="35"/>
      <c r="D58" s="248"/>
      <c r="E58" s="248"/>
      <c r="F58" s="35"/>
    </row>
    <row r="59" spans="1:6" ht="15.75" x14ac:dyDescent="0.25">
      <c r="A59" s="247"/>
      <c r="B59" s="1"/>
      <c r="C59" s="35"/>
      <c r="D59" s="248"/>
      <c r="E59" s="248"/>
      <c r="F59" s="35"/>
    </row>
    <row r="60" spans="1:6" ht="15.75" x14ac:dyDescent="0.25">
      <c r="A60" s="247"/>
      <c r="B60" s="1"/>
      <c r="C60" s="35"/>
      <c r="D60" s="248"/>
      <c r="E60" s="248"/>
      <c r="F60" s="35"/>
    </row>
    <row r="61" spans="1:6" ht="15.75" x14ac:dyDescent="0.25">
      <c r="A61" s="247"/>
      <c r="B61" s="1"/>
      <c r="C61" s="35"/>
      <c r="D61" s="248"/>
      <c r="E61" s="248"/>
      <c r="F61" s="35"/>
    </row>
    <row r="62" spans="1:6" ht="15.75" x14ac:dyDescent="0.25">
      <c r="A62" s="247"/>
      <c r="B62" s="1"/>
      <c r="C62" s="35"/>
      <c r="D62" s="248"/>
      <c r="E62" s="248"/>
      <c r="F62" s="35"/>
    </row>
    <row r="63" spans="1:6" ht="15.75" x14ac:dyDescent="0.25">
      <c r="A63" s="247"/>
      <c r="B63" s="1"/>
      <c r="C63" s="35"/>
      <c r="D63" s="248"/>
      <c r="E63" s="248"/>
      <c r="F63" s="35"/>
    </row>
    <row r="64" spans="1:6" ht="15.75" x14ac:dyDescent="0.25">
      <c r="A64" s="247"/>
      <c r="B64" s="1"/>
      <c r="C64" s="35"/>
      <c r="D64" s="248"/>
      <c r="E64" s="248"/>
      <c r="F64" s="35"/>
    </row>
    <row r="65" spans="1:6" ht="15.75" x14ac:dyDescent="0.25">
      <c r="A65" s="247"/>
      <c r="B65" s="1"/>
      <c r="C65" s="35"/>
      <c r="D65" s="248"/>
      <c r="E65" s="248"/>
      <c r="F65" s="35"/>
    </row>
    <row r="66" spans="1:6" ht="15.75" x14ac:dyDescent="0.25">
      <c r="A66" s="247"/>
      <c r="B66" s="1"/>
      <c r="C66" s="35"/>
      <c r="D66" s="248"/>
      <c r="E66" s="248"/>
      <c r="F66" s="35"/>
    </row>
    <row r="67" spans="1:6" ht="15.75" x14ac:dyDescent="0.25">
      <c r="A67" s="247"/>
      <c r="B67" s="1"/>
      <c r="C67" s="35"/>
      <c r="D67" s="248"/>
      <c r="E67" s="248"/>
      <c r="F67" s="35"/>
    </row>
    <row r="68" spans="1:6" ht="15.75" x14ac:dyDescent="0.25">
      <c r="A68" s="247"/>
      <c r="B68" s="1"/>
      <c r="C68" s="35"/>
      <c r="D68" s="248"/>
      <c r="E68" s="248"/>
      <c r="F68" s="35"/>
    </row>
    <row r="69" spans="1:6" ht="15.75" x14ac:dyDescent="0.25">
      <c r="A69" s="247"/>
      <c r="B69" s="1"/>
      <c r="C69" s="3"/>
      <c r="D69" s="3"/>
      <c r="E69" s="3"/>
      <c r="F69" s="3"/>
    </row>
    <row r="70" spans="1:6" ht="15.75" x14ac:dyDescent="0.25">
      <c r="A70" s="247"/>
      <c r="B70" s="1"/>
      <c r="C70" s="35"/>
      <c r="D70" s="248"/>
      <c r="E70" s="248"/>
      <c r="F70" s="35"/>
    </row>
    <row r="71" spans="1:6" ht="15.75" x14ac:dyDescent="0.25">
      <c r="A71" s="247"/>
      <c r="B71" s="1"/>
      <c r="C71" s="35"/>
      <c r="D71" s="248"/>
      <c r="E71" s="248"/>
      <c r="F71" s="35"/>
    </row>
    <row r="72" spans="1:6" ht="15.75" x14ac:dyDescent="0.25">
      <c r="A72" s="247"/>
      <c r="B72" s="1"/>
      <c r="C72" s="35"/>
      <c r="D72" s="248"/>
      <c r="E72" s="248"/>
      <c r="F72" s="35"/>
    </row>
    <row r="73" spans="1:6" ht="15.75" x14ac:dyDescent="0.25">
      <c r="A73" s="247"/>
      <c r="B73" s="1"/>
      <c r="C73" s="35"/>
      <c r="D73" s="248"/>
      <c r="E73" s="248"/>
      <c r="F73" s="35"/>
    </row>
    <row r="74" spans="1:6" ht="15.75" x14ac:dyDescent="0.25">
      <c r="A74" s="247"/>
      <c r="B74" s="1"/>
      <c r="C74" s="35"/>
      <c r="D74" s="248"/>
      <c r="E74" s="248"/>
      <c r="F74" s="35"/>
    </row>
    <row r="75" spans="1:6" ht="15.75" x14ac:dyDescent="0.25">
      <c r="A75" s="247"/>
      <c r="B75" s="1"/>
      <c r="C75" s="35"/>
      <c r="D75" s="248"/>
      <c r="E75" s="248"/>
      <c r="F75" s="35"/>
    </row>
    <row r="76" spans="1:6" ht="15.75" x14ac:dyDescent="0.25">
      <c r="A76" s="247"/>
      <c r="B76" s="1"/>
      <c r="C76" s="35"/>
      <c r="D76" s="248"/>
      <c r="E76" s="248"/>
      <c r="F76" s="35"/>
    </row>
    <row r="77" spans="1:6" ht="15.75" x14ac:dyDescent="0.25">
      <c r="A77" s="247"/>
      <c r="B77" s="1"/>
      <c r="C77" s="35"/>
      <c r="D77" s="248"/>
      <c r="E77" s="248"/>
      <c r="F77" s="35"/>
    </row>
    <row r="78" spans="1:6" ht="15.75" x14ac:dyDescent="0.25">
      <c r="A78" s="247"/>
      <c r="B78" s="1"/>
      <c r="C78" s="35"/>
      <c r="D78" s="248"/>
      <c r="E78" s="248"/>
      <c r="F78" s="35"/>
    </row>
    <row r="79" spans="1:6" ht="15.75" x14ac:dyDescent="0.25">
      <c r="A79" s="247"/>
      <c r="B79" s="1"/>
      <c r="C79" s="35"/>
      <c r="D79" s="248"/>
      <c r="E79" s="248"/>
      <c r="F79" s="3"/>
    </row>
    <row r="80" spans="1:6" ht="15.75" x14ac:dyDescent="0.25">
      <c r="A80" s="247"/>
      <c r="B80" s="1"/>
      <c r="C80" s="35"/>
      <c r="D80" s="248"/>
      <c r="E80" s="248"/>
      <c r="F80" s="3"/>
    </row>
    <row r="81" spans="1:6" ht="15.75" x14ac:dyDescent="0.25">
      <c r="A81" s="247"/>
      <c r="B81" s="1"/>
      <c r="C81" s="35"/>
      <c r="D81" s="248"/>
      <c r="E81" s="248"/>
      <c r="F81" s="35"/>
    </row>
    <row r="82" spans="1:6" ht="15.75" x14ac:dyDescent="0.25">
      <c r="A82" s="247"/>
      <c r="B82" s="1"/>
      <c r="C82" s="35"/>
      <c r="D82" s="248"/>
      <c r="E82" s="248"/>
      <c r="F82" s="35"/>
    </row>
    <row r="83" spans="1:6" ht="15.75" x14ac:dyDescent="0.25">
      <c r="A83" s="247"/>
      <c r="B83" s="1"/>
      <c r="C83" s="35"/>
      <c r="D83" s="248"/>
      <c r="E83" s="248"/>
      <c r="F83" s="35"/>
    </row>
    <row r="84" spans="1:6" ht="15.75" x14ac:dyDescent="0.25">
      <c r="A84" s="247"/>
      <c r="B84" s="1"/>
      <c r="C84" s="35"/>
      <c r="D84" s="248"/>
      <c r="E84" s="248"/>
      <c r="F84" s="35"/>
    </row>
    <row r="85" spans="1:6" ht="15.75" x14ac:dyDescent="0.25">
      <c r="A85" s="247"/>
      <c r="B85" s="1"/>
      <c r="C85" s="35"/>
      <c r="D85" s="248"/>
      <c r="E85" s="248"/>
      <c r="F85" s="35"/>
    </row>
    <row r="86" spans="1:6" ht="15.75" x14ac:dyDescent="0.25">
      <c r="A86" s="247"/>
      <c r="B86" s="1"/>
      <c r="C86" s="35"/>
      <c r="D86" s="248"/>
      <c r="E86" s="248"/>
      <c r="F86" s="35"/>
    </row>
    <row r="87" spans="1:6" ht="15.75" x14ac:dyDescent="0.25">
      <c r="A87" s="247"/>
      <c r="B87" s="1"/>
      <c r="C87" s="35"/>
      <c r="D87" s="248"/>
      <c r="E87" s="248"/>
      <c r="F87" s="35"/>
    </row>
    <row r="88" spans="1:6" ht="15.75" x14ac:dyDescent="0.25">
      <c r="A88" s="247"/>
      <c r="B88" s="1"/>
      <c r="C88" s="35"/>
      <c r="D88" s="248"/>
      <c r="E88" s="248"/>
      <c r="F88" s="35"/>
    </row>
    <row r="89" spans="1:6" ht="15.75" x14ac:dyDescent="0.25">
      <c r="A89" s="247"/>
      <c r="B89" s="1"/>
      <c r="C89" s="35"/>
      <c r="D89" s="248"/>
      <c r="E89" s="248"/>
      <c r="F89" s="35"/>
    </row>
    <row r="90" spans="1:6" ht="15.75" x14ac:dyDescent="0.25">
      <c r="A90" s="247"/>
      <c r="B90" s="1"/>
      <c r="C90" s="35"/>
      <c r="D90" s="248"/>
      <c r="E90" s="248"/>
      <c r="F90" s="35"/>
    </row>
    <row r="91" spans="1:6" ht="15.75" x14ac:dyDescent="0.25">
      <c r="A91" s="247"/>
      <c r="B91" s="1"/>
      <c r="C91" s="35"/>
      <c r="D91" s="248"/>
      <c r="E91" s="248"/>
      <c r="F91" s="35"/>
    </row>
    <row r="92" spans="1:6" ht="15.75" x14ac:dyDescent="0.25">
      <c r="A92" s="247"/>
      <c r="B92" s="1"/>
      <c r="C92" s="35"/>
      <c r="D92" s="248"/>
      <c r="E92" s="248"/>
      <c r="F92" s="35"/>
    </row>
    <row r="93" spans="1:6" ht="15.75" x14ac:dyDescent="0.25">
      <c r="A93" s="247"/>
      <c r="B93" s="1"/>
      <c r="C93" s="35"/>
      <c r="D93" s="248"/>
      <c r="E93" s="248"/>
      <c r="F93" s="35"/>
    </row>
    <row r="94" spans="1:6" ht="15.75" x14ac:dyDescent="0.25">
      <c r="A94" s="247"/>
      <c r="B94" s="1"/>
      <c r="C94" s="35"/>
      <c r="D94" s="248"/>
      <c r="E94" s="248"/>
      <c r="F94" s="35"/>
    </row>
    <row r="95" spans="1:6" ht="15.75" x14ac:dyDescent="0.25">
      <c r="A95" s="247"/>
      <c r="B95" s="1"/>
      <c r="C95" s="35"/>
      <c r="D95" s="248"/>
      <c r="E95" s="248"/>
      <c r="F95" s="35"/>
    </row>
    <row r="96" spans="1:6" ht="15.75" x14ac:dyDescent="0.25">
      <c r="A96" s="247"/>
      <c r="B96" s="1"/>
      <c r="C96" s="35"/>
      <c r="D96" s="248"/>
      <c r="E96" s="248"/>
      <c r="F96" s="35"/>
    </row>
    <row r="97" spans="1:6" ht="15.75" x14ac:dyDescent="0.25">
      <c r="A97" s="247"/>
      <c r="B97" s="1"/>
      <c r="C97" s="35"/>
      <c r="D97" s="248"/>
      <c r="E97" s="248"/>
      <c r="F97" s="35"/>
    </row>
    <row r="98" spans="1:6" ht="15.75" x14ac:dyDescent="0.25">
      <c r="A98" s="247"/>
      <c r="B98" s="1"/>
      <c r="C98" s="35"/>
      <c r="D98" s="248"/>
      <c r="E98" s="248"/>
      <c r="F98" s="35"/>
    </row>
    <row r="99" spans="1:6" ht="15.75" x14ac:dyDescent="0.25">
      <c r="A99" s="247"/>
      <c r="B99" s="1"/>
      <c r="C99" s="35"/>
      <c r="D99" s="248"/>
      <c r="E99" s="248"/>
      <c r="F99" s="35"/>
    </row>
    <row r="100" spans="1:6" ht="15.75" x14ac:dyDescent="0.25">
      <c r="A100" s="247"/>
      <c r="B100" s="1"/>
      <c r="C100" s="35"/>
      <c r="D100" s="248"/>
      <c r="E100" s="248"/>
      <c r="F100" s="35"/>
    </row>
    <row r="101" spans="1:6" ht="15.75" x14ac:dyDescent="0.25">
      <c r="A101" s="247"/>
      <c r="B101" s="1"/>
      <c r="C101" s="35"/>
      <c r="D101" s="248"/>
      <c r="E101" s="248"/>
      <c r="F101" s="35"/>
    </row>
    <row r="102" spans="1:6" ht="15.75" x14ac:dyDescent="0.25">
      <c r="A102" s="247"/>
      <c r="B102" s="1"/>
      <c r="C102" s="35"/>
      <c r="D102" s="248"/>
      <c r="E102" s="248"/>
      <c r="F102" s="35"/>
    </row>
    <row r="103" spans="1:6" ht="15.75" x14ac:dyDescent="0.25">
      <c r="A103" s="247"/>
      <c r="B103" s="1"/>
      <c r="C103" s="35"/>
      <c r="D103" s="248"/>
      <c r="E103" s="248"/>
      <c r="F103" s="35"/>
    </row>
    <row r="104" spans="1:6" ht="15.75" x14ac:dyDescent="0.25">
      <c r="A104" s="247"/>
      <c r="B104" s="1"/>
      <c r="C104" s="35"/>
      <c r="D104" s="248"/>
      <c r="E104" s="248"/>
      <c r="F104" s="35"/>
    </row>
    <row r="105" spans="1:6" ht="15.75" x14ac:dyDescent="0.25">
      <c r="A105" s="247"/>
      <c r="B105" s="1"/>
      <c r="C105" s="35"/>
      <c r="D105" s="248"/>
      <c r="E105" s="248"/>
      <c r="F105" s="35"/>
    </row>
    <row r="106" spans="1:6" ht="15.75" x14ac:dyDescent="0.25">
      <c r="A106" s="247"/>
      <c r="B106" s="1"/>
      <c r="C106" s="35"/>
      <c r="D106" s="248"/>
      <c r="E106" s="248"/>
      <c r="F106" s="35"/>
    </row>
    <row r="107" spans="1:6" ht="15.75" x14ac:dyDescent="0.25">
      <c r="A107" s="247"/>
      <c r="B107" s="1"/>
      <c r="C107" s="35"/>
      <c r="D107" s="248"/>
      <c r="E107" s="248"/>
      <c r="F107" s="35"/>
    </row>
    <row r="108" spans="1:6" ht="15.75" x14ac:dyDescent="0.25">
      <c r="A108" s="247"/>
      <c r="B108" s="1"/>
      <c r="C108" s="35"/>
      <c r="D108" s="248"/>
      <c r="E108" s="248"/>
      <c r="F108" s="35"/>
    </row>
    <row r="109" spans="1:6" ht="15.75" x14ac:dyDescent="0.25">
      <c r="A109" s="247"/>
      <c r="B109" s="1"/>
      <c r="C109" s="35"/>
      <c r="D109" s="248"/>
      <c r="E109" s="248"/>
      <c r="F109" s="35"/>
    </row>
    <row r="110" spans="1:6" ht="15.75" x14ac:dyDescent="0.25">
      <c r="A110" s="247"/>
      <c r="B110" s="1"/>
      <c r="C110" s="35"/>
      <c r="D110" s="248"/>
      <c r="E110" s="248"/>
      <c r="F110" s="35"/>
    </row>
    <row r="111" spans="1:6" ht="15.75" x14ac:dyDescent="0.25">
      <c r="A111" s="247"/>
      <c r="B111" s="1"/>
      <c r="C111" s="35"/>
      <c r="D111" s="248"/>
      <c r="E111" s="248"/>
      <c r="F111" s="35"/>
    </row>
    <row r="112" spans="1:6" ht="15.75" x14ac:dyDescent="0.25">
      <c r="A112" s="247"/>
      <c r="B112" s="1"/>
      <c r="C112" s="35"/>
      <c r="D112" s="248"/>
      <c r="E112" s="248"/>
      <c r="F112" s="35"/>
    </row>
    <row r="113" spans="1:6" ht="15.75" x14ac:dyDescent="0.25">
      <c r="A113" s="247"/>
      <c r="B113" s="1"/>
      <c r="C113" s="35"/>
      <c r="D113" s="248"/>
      <c r="E113" s="248"/>
      <c r="F113" s="35"/>
    </row>
    <row r="114" spans="1:6" ht="15.75" x14ac:dyDescent="0.25">
      <c r="A114" s="247"/>
      <c r="B114" s="1"/>
      <c r="C114" s="35"/>
      <c r="D114" s="248"/>
      <c r="E114" s="248"/>
      <c r="F114" s="35"/>
    </row>
    <row r="115" spans="1:6" ht="15.75" x14ac:dyDescent="0.25">
      <c r="A115" s="247"/>
      <c r="B115" s="1"/>
      <c r="C115" s="35"/>
      <c r="D115" s="248"/>
      <c r="E115" s="248"/>
      <c r="F115" s="35"/>
    </row>
    <row r="116" spans="1:6" ht="15.75" x14ac:dyDescent="0.25">
      <c r="A116" s="247"/>
      <c r="B116" s="1"/>
      <c r="C116" s="35"/>
      <c r="D116" s="248"/>
      <c r="E116" s="248"/>
      <c r="F116" s="35"/>
    </row>
    <row r="117" spans="1:6" ht="15.75" x14ac:dyDescent="0.25">
      <c r="A117" s="247"/>
      <c r="B117" s="1"/>
      <c r="C117" s="35"/>
      <c r="D117" s="248"/>
      <c r="E117" s="248"/>
      <c r="F117" s="35"/>
    </row>
    <row r="118" spans="1:6" ht="15.75" x14ac:dyDescent="0.25">
      <c r="A118" s="247"/>
      <c r="B118" s="1"/>
      <c r="C118" s="35"/>
      <c r="D118" s="248"/>
      <c r="E118" s="248"/>
      <c r="F118" s="35"/>
    </row>
    <row r="119" spans="1:6" ht="15.75" x14ac:dyDescent="0.25">
      <c r="A119" s="247"/>
      <c r="B119" s="1"/>
      <c r="C119" s="35"/>
      <c r="D119" s="248"/>
      <c r="E119" s="248"/>
      <c r="F119" s="35"/>
    </row>
    <row r="120" spans="1:6" ht="15.75" x14ac:dyDescent="0.25">
      <c r="A120" s="247"/>
      <c r="B120" s="1"/>
      <c r="C120" s="35"/>
      <c r="D120" s="248"/>
      <c r="E120" s="248"/>
      <c r="F120" s="35"/>
    </row>
    <row r="121" spans="1:6" ht="15.75" x14ac:dyDescent="0.25">
      <c r="A121" s="247"/>
      <c r="B121" s="1"/>
      <c r="C121" s="35"/>
      <c r="D121" s="248"/>
      <c r="E121" s="248"/>
      <c r="F121" s="35"/>
    </row>
    <row r="122" spans="1:6" ht="15.75" x14ac:dyDescent="0.25">
      <c r="A122" s="247"/>
      <c r="B122" s="1"/>
      <c r="C122" s="35"/>
      <c r="D122" s="248"/>
      <c r="E122" s="248"/>
      <c r="F122" s="35"/>
    </row>
    <row r="123" spans="1:6" ht="15.75" x14ac:dyDescent="0.25">
      <c r="A123" s="247"/>
      <c r="B123" s="1"/>
      <c r="C123" s="35"/>
      <c r="D123" s="248"/>
      <c r="E123" s="248"/>
      <c r="F123" s="35"/>
    </row>
    <row r="124" spans="1:6" ht="15.75" x14ac:dyDescent="0.25">
      <c r="A124" s="247"/>
      <c r="B124" s="1"/>
      <c r="C124" s="35"/>
      <c r="D124" s="248"/>
      <c r="E124" s="248"/>
      <c r="F124" s="35"/>
    </row>
    <row r="125" spans="1:6" ht="15.75" x14ac:dyDescent="0.25">
      <c r="A125" s="247"/>
      <c r="B125" s="1"/>
      <c r="C125" s="35"/>
      <c r="D125" s="248"/>
      <c r="E125" s="248"/>
      <c r="F125" s="35"/>
    </row>
    <row r="126" spans="1:6" ht="15.75" x14ac:dyDescent="0.25">
      <c r="A126" s="247"/>
      <c r="B126" s="1"/>
      <c r="C126" s="35"/>
      <c r="D126" s="248"/>
      <c r="E126" s="248"/>
      <c r="F126" s="35"/>
    </row>
    <row r="127" spans="1:6" ht="15.75" x14ac:dyDescent="0.25">
      <c r="A127" s="247"/>
      <c r="B127" s="1"/>
      <c r="C127" s="35"/>
      <c r="D127" s="248"/>
      <c r="E127" s="248"/>
      <c r="F127" s="35"/>
    </row>
    <row r="128" spans="1:6" ht="15.75" x14ac:dyDescent="0.25">
      <c r="A128" s="247"/>
      <c r="B128" s="1"/>
      <c r="C128" s="35"/>
      <c r="D128" s="248"/>
      <c r="E128" s="248"/>
      <c r="F128" s="35"/>
    </row>
    <row r="129" spans="1:6" ht="15.75" x14ac:dyDescent="0.25">
      <c r="A129" s="247"/>
      <c r="B129" s="1"/>
      <c r="C129" s="35"/>
      <c r="D129" s="248"/>
      <c r="E129" s="248"/>
      <c r="F129" s="35"/>
    </row>
    <row r="130" spans="1:6" ht="15.75" x14ac:dyDescent="0.25">
      <c r="A130" s="247"/>
      <c r="B130" s="1"/>
      <c r="C130" s="35"/>
      <c r="D130" s="248"/>
      <c r="E130" s="248"/>
      <c r="F130" s="35"/>
    </row>
    <row r="131" spans="1:6" ht="15.75" x14ac:dyDescent="0.25">
      <c r="A131" s="247"/>
      <c r="B131" s="1"/>
      <c r="C131" s="35"/>
      <c r="D131" s="248"/>
      <c r="E131" s="248"/>
      <c r="F131" s="35"/>
    </row>
    <row r="132" spans="1:6" ht="15.75" x14ac:dyDescent="0.25">
      <c r="A132" s="247"/>
      <c r="B132" s="1"/>
      <c r="C132" s="35"/>
      <c r="D132" s="248"/>
      <c r="E132" s="248"/>
      <c r="F132" s="35"/>
    </row>
    <row r="133" spans="1:6" ht="15.75" x14ac:dyDescent="0.25">
      <c r="A133" s="247"/>
      <c r="B133" s="1"/>
      <c r="C133" s="35"/>
      <c r="D133" s="248"/>
      <c r="E133" s="248"/>
      <c r="F133" s="35"/>
    </row>
    <row r="134" spans="1:6" ht="15.75" x14ac:dyDescent="0.25">
      <c r="A134" s="247"/>
      <c r="B134" s="1"/>
      <c r="C134" s="35"/>
      <c r="D134" s="248"/>
      <c r="E134" s="248"/>
      <c r="F134" s="35"/>
    </row>
    <row r="135" spans="1:6" ht="15.75" x14ac:dyDescent="0.25">
      <c r="A135" s="247"/>
      <c r="B135" s="1"/>
      <c r="C135" s="35"/>
      <c r="D135" s="248"/>
      <c r="E135" s="248"/>
      <c r="F135" s="35"/>
    </row>
    <row r="136" spans="1:6" ht="15.75" x14ac:dyDescent="0.25">
      <c r="A136" s="247"/>
      <c r="B136" s="1"/>
      <c r="C136" s="35"/>
      <c r="D136" s="248"/>
      <c r="E136" s="248"/>
      <c r="F136" s="35"/>
    </row>
    <row r="137" spans="1:6" ht="15.75" x14ac:dyDescent="0.25">
      <c r="A137" s="247"/>
      <c r="B137" s="1"/>
      <c r="C137" s="35"/>
      <c r="D137" s="248"/>
      <c r="E137" s="248"/>
      <c r="F137" s="35"/>
    </row>
    <row r="138" spans="1:6" ht="15.75" x14ac:dyDescent="0.25">
      <c r="A138" s="247"/>
      <c r="B138" s="1"/>
      <c r="C138" s="35"/>
      <c r="D138" s="248"/>
      <c r="E138" s="248"/>
      <c r="F138" s="35"/>
    </row>
    <row r="139" spans="1:6" ht="15.75" x14ac:dyDescent="0.25">
      <c r="A139" s="247"/>
      <c r="B139" s="1"/>
      <c r="C139" s="35"/>
      <c r="D139" s="248"/>
      <c r="E139" s="248"/>
      <c r="F139" s="35"/>
    </row>
    <row r="140" spans="1:6" ht="15.75" x14ac:dyDescent="0.25">
      <c r="A140" s="260"/>
      <c r="B140" s="1"/>
      <c r="C140" s="2"/>
      <c r="D140" s="248"/>
      <c r="E140" s="248"/>
      <c r="F140" s="35"/>
    </row>
    <row r="141" spans="1:6" ht="15.75" x14ac:dyDescent="0.25">
      <c r="A141" s="260"/>
      <c r="B141" s="1"/>
      <c r="C141" s="2"/>
      <c r="D141" s="248"/>
      <c r="E141" s="248"/>
      <c r="F141" s="35"/>
    </row>
    <row r="142" spans="1:6" ht="15.75" x14ac:dyDescent="0.25">
      <c r="A142" s="260"/>
      <c r="B142" s="1"/>
      <c r="C142" s="2"/>
      <c r="D142" s="248"/>
      <c r="E142" s="248"/>
      <c r="F142" s="35"/>
    </row>
    <row r="143" spans="1:6" ht="15.75" x14ac:dyDescent="0.25">
      <c r="A143" s="260"/>
      <c r="B143" s="1"/>
      <c r="C143" s="2"/>
      <c r="D143" s="248"/>
      <c r="E143" s="248"/>
      <c r="F143" s="35"/>
    </row>
    <row r="144" spans="1:6" ht="15.75" x14ac:dyDescent="0.25">
      <c r="A144" s="260"/>
      <c r="B144" s="1"/>
      <c r="C144" s="2"/>
      <c r="D144" s="248"/>
      <c r="E144" s="248"/>
      <c r="F144" s="35"/>
    </row>
    <row r="145" spans="1:6" ht="15.75" x14ac:dyDescent="0.25">
      <c r="A145" s="247"/>
      <c r="B145" s="1"/>
      <c r="C145" s="4"/>
      <c r="D145" s="248"/>
      <c r="E145" s="248"/>
      <c r="F145" s="35"/>
    </row>
    <row r="146" spans="1:6" ht="15.75" x14ac:dyDescent="0.25">
      <c r="A146" s="247"/>
      <c r="B146" s="1"/>
      <c r="C146" s="2"/>
      <c r="D146" s="248"/>
      <c r="E146" s="248"/>
      <c r="F146" s="35"/>
    </row>
    <row r="147" spans="1:6" ht="15.75" x14ac:dyDescent="0.25">
      <c r="A147" s="247"/>
      <c r="B147" s="1"/>
      <c r="C147" s="2"/>
      <c r="D147" s="248"/>
      <c r="E147" s="248"/>
      <c r="F147" s="35"/>
    </row>
    <row r="148" spans="1:6" ht="15.75" x14ac:dyDescent="0.25">
      <c r="A148" s="247"/>
      <c r="B148" s="1"/>
      <c r="C148" s="2"/>
      <c r="D148" s="248"/>
      <c r="E148" s="248"/>
      <c r="F148" s="35"/>
    </row>
    <row r="149" spans="1:6" ht="15.75" x14ac:dyDescent="0.25">
      <c r="A149" s="247"/>
      <c r="B149" s="1"/>
      <c r="C149" s="2"/>
      <c r="D149" s="248"/>
      <c r="E149" s="248"/>
      <c r="F149" s="35"/>
    </row>
    <row r="150" spans="1:6" ht="15.75" x14ac:dyDescent="0.25">
      <c r="A150" s="247"/>
      <c r="B150" s="1"/>
      <c r="C150" s="2"/>
      <c r="D150" s="248"/>
      <c r="E150" s="248"/>
      <c r="F150" s="35"/>
    </row>
    <row r="151" spans="1:6" ht="15.75" x14ac:dyDescent="0.25">
      <c r="A151" s="247"/>
      <c r="B151" s="1"/>
      <c r="C151" s="2"/>
      <c r="D151" s="248"/>
      <c r="E151" s="248"/>
      <c r="F151" s="35"/>
    </row>
    <row r="152" spans="1:6" ht="15.75" x14ac:dyDescent="0.25">
      <c r="A152" s="247"/>
      <c r="B152" s="1"/>
      <c r="C152" s="35"/>
      <c r="D152" s="248"/>
      <c r="E152" s="248"/>
      <c r="F152" s="35"/>
    </row>
    <row r="153" spans="1:6" ht="15.75" x14ac:dyDescent="0.25">
      <c r="A153" s="247"/>
      <c r="B153" s="1"/>
      <c r="C153" s="35"/>
      <c r="D153" s="248"/>
      <c r="E153" s="248"/>
      <c r="F153" s="35"/>
    </row>
    <row r="154" spans="1:6" ht="15.75" x14ac:dyDescent="0.25">
      <c r="A154" s="247"/>
      <c r="B154" s="1"/>
      <c r="C154" s="2"/>
      <c r="D154" s="248"/>
      <c r="E154" s="248"/>
      <c r="F154" s="35"/>
    </row>
    <row r="155" spans="1:6" ht="15.75" x14ac:dyDescent="0.25">
      <c r="A155" s="247"/>
      <c r="B155" s="1"/>
      <c r="C155" s="2"/>
      <c r="D155" s="248"/>
      <c r="E155" s="248"/>
      <c r="F155" s="35"/>
    </row>
    <row r="156" spans="1:6" ht="15.75" x14ac:dyDescent="0.25">
      <c r="A156" s="247"/>
      <c r="B156" s="1"/>
      <c r="C156" s="2"/>
      <c r="D156" s="248"/>
      <c r="E156" s="248"/>
      <c r="F156" s="35"/>
    </row>
    <row r="157" spans="1:6" ht="15.75" x14ac:dyDescent="0.25">
      <c r="A157" s="247"/>
      <c r="B157" s="1"/>
      <c r="C157" s="2"/>
      <c r="D157" s="248"/>
      <c r="E157" s="248"/>
      <c r="F157" s="35"/>
    </row>
    <row r="158" spans="1:6" ht="15.75" x14ac:dyDescent="0.25">
      <c r="A158" s="247"/>
      <c r="B158" s="1"/>
      <c r="C158" s="2"/>
      <c r="D158" s="248"/>
      <c r="E158" s="248"/>
      <c r="F158" s="35"/>
    </row>
    <row r="159" spans="1:6" ht="15.75" x14ac:dyDescent="0.25">
      <c r="A159" s="247"/>
      <c r="B159" s="1"/>
      <c r="C159" s="2"/>
      <c r="D159" s="248"/>
      <c r="E159" s="248"/>
      <c r="F159" s="35"/>
    </row>
    <row r="160" spans="1:6" ht="15.75" x14ac:dyDescent="0.25">
      <c r="A160" s="247"/>
      <c r="B160" s="1"/>
      <c r="C160" s="2"/>
      <c r="D160" s="248"/>
      <c r="E160" s="248"/>
      <c r="F160" s="35"/>
    </row>
    <row r="161" spans="1:6" ht="15.75" x14ac:dyDescent="0.25">
      <c r="A161" s="247"/>
      <c r="B161" s="1"/>
      <c r="C161" s="2"/>
      <c r="D161" s="248"/>
      <c r="E161" s="248"/>
      <c r="F161" s="35"/>
    </row>
    <row r="162" spans="1:6" ht="15.75" x14ac:dyDescent="0.25">
      <c r="A162" s="247"/>
      <c r="B162" s="1"/>
      <c r="C162" s="2"/>
      <c r="D162" s="248"/>
      <c r="E162" s="248"/>
      <c r="F162" s="35"/>
    </row>
    <row r="163" spans="1:6" ht="15.75" x14ac:dyDescent="0.25">
      <c r="A163" s="247"/>
      <c r="B163" s="1"/>
      <c r="C163" s="2"/>
      <c r="D163" s="248"/>
      <c r="E163" s="248"/>
      <c r="F163" s="35"/>
    </row>
    <row r="164" spans="1:6" ht="15.75" x14ac:dyDescent="0.25">
      <c r="A164" s="247"/>
      <c r="B164" s="1"/>
      <c r="C164" s="2"/>
      <c r="D164" s="248"/>
      <c r="E164" s="248"/>
      <c r="F164" s="35"/>
    </row>
    <row r="165" spans="1:6" ht="15.75" x14ac:dyDescent="0.25">
      <c r="A165" s="247"/>
      <c r="B165" s="1"/>
      <c r="C165" s="2"/>
      <c r="D165" s="248"/>
      <c r="E165" s="248"/>
      <c r="F165" s="35"/>
    </row>
    <row r="166" spans="1:6" ht="15.75" x14ac:dyDescent="0.25">
      <c r="A166" s="247"/>
      <c r="B166" s="1"/>
      <c r="C166" s="2"/>
      <c r="D166" s="248"/>
      <c r="E166" s="248"/>
      <c r="F166" s="35"/>
    </row>
    <row r="167" spans="1:6" ht="15.75" x14ac:dyDescent="0.25">
      <c r="A167" s="247"/>
      <c r="B167" s="1"/>
      <c r="C167" s="2"/>
      <c r="D167" s="248"/>
      <c r="E167" s="248"/>
      <c r="F167" s="35"/>
    </row>
    <row r="168" spans="1:6" ht="15.75" x14ac:dyDescent="0.25">
      <c r="A168" s="247"/>
      <c r="B168" s="1"/>
      <c r="C168" s="2"/>
      <c r="D168" s="248"/>
      <c r="E168" s="248"/>
      <c r="F168" s="35"/>
    </row>
    <row r="169" spans="1:6" ht="15.75" x14ac:dyDescent="0.25">
      <c r="A169" s="247"/>
      <c r="B169" s="1"/>
      <c r="C169" s="2"/>
      <c r="D169" s="248"/>
      <c r="E169" s="248"/>
      <c r="F169" s="35"/>
    </row>
    <row r="170" spans="1:6" ht="15.75" x14ac:dyDescent="0.25">
      <c r="A170" s="247"/>
      <c r="B170" s="1"/>
      <c r="C170" s="2"/>
      <c r="D170" s="248"/>
      <c r="E170" s="248"/>
      <c r="F170" s="35"/>
    </row>
    <row r="171" spans="1:6" ht="15.75" x14ac:dyDescent="0.25">
      <c r="A171" s="247"/>
      <c r="B171" s="1"/>
      <c r="C171" s="2"/>
      <c r="D171" s="248"/>
      <c r="E171" s="248"/>
      <c r="F171" s="35"/>
    </row>
    <row r="172" spans="1:6" ht="15.75" x14ac:dyDescent="0.25">
      <c r="A172" s="247"/>
      <c r="B172" s="1"/>
      <c r="C172" s="2"/>
      <c r="D172" s="248"/>
      <c r="E172" s="248"/>
      <c r="F172" s="35"/>
    </row>
    <row r="173" spans="1:6" ht="15.75" x14ac:dyDescent="0.25">
      <c r="A173" s="247"/>
      <c r="B173" s="1"/>
      <c r="C173" s="2"/>
      <c r="D173" s="248"/>
      <c r="E173" s="248"/>
      <c r="F173" s="35"/>
    </row>
    <row r="174" spans="1:6" ht="15.75" x14ac:dyDescent="0.25">
      <c r="A174" s="247"/>
      <c r="B174" s="1"/>
      <c r="C174" s="2"/>
      <c r="D174" s="248"/>
      <c r="E174" s="248"/>
      <c r="F174" s="35"/>
    </row>
    <row r="175" spans="1:6" ht="15.75" x14ac:dyDescent="0.25">
      <c r="A175" s="247"/>
      <c r="B175" s="1"/>
      <c r="C175" s="2"/>
      <c r="D175" s="248"/>
      <c r="E175" s="248"/>
      <c r="F175" s="35"/>
    </row>
    <row r="176" spans="1:6" ht="15.75" x14ac:dyDescent="0.25">
      <c r="A176" s="247"/>
      <c r="B176" s="1"/>
      <c r="C176" s="2"/>
      <c r="D176" s="248"/>
      <c r="E176" s="248"/>
      <c r="F176" s="35"/>
    </row>
    <row r="177" spans="1:6" ht="15.75" x14ac:dyDescent="0.25">
      <c r="A177" s="247"/>
      <c r="B177" s="1"/>
      <c r="C177" s="2"/>
      <c r="D177" s="248"/>
      <c r="E177" s="248"/>
      <c r="F177" s="35"/>
    </row>
    <row r="178" spans="1:6" ht="15.75" x14ac:dyDescent="0.25">
      <c r="A178" s="247"/>
      <c r="B178" s="1"/>
      <c r="C178" s="2"/>
      <c r="D178" s="248"/>
      <c r="E178" s="248"/>
      <c r="F178" s="35"/>
    </row>
    <row r="179" spans="1:6" ht="15.75" x14ac:dyDescent="0.25">
      <c r="A179" s="247"/>
      <c r="B179" s="1"/>
      <c r="C179" s="2"/>
      <c r="D179" s="248"/>
      <c r="E179" s="248"/>
      <c r="F179" s="35"/>
    </row>
    <row r="180" spans="1:6" ht="15.75" x14ac:dyDescent="0.25">
      <c r="A180" s="247"/>
      <c r="B180" s="1"/>
      <c r="C180" s="2"/>
      <c r="D180" s="248"/>
      <c r="E180" s="248"/>
      <c r="F180" s="35"/>
    </row>
    <row r="181" spans="1:6" ht="15.75" x14ac:dyDescent="0.25">
      <c r="A181" s="247"/>
      <c r="B181" s="1"/>
      <c r="C181" s="2"/>
      <c r="D181" s="248"/>
      <c r="E181" s="248"/>
      <c r="F181" s="35"/>
    </row>
    <row r="182" spans="1:6" ht="15.75" x14ac:dyDescent="0.25">
      <c r="A182" s="247"/>
      <c r="B182" s="1"/>
      <c r="C182" s="2"/>
      <c r="D182" s="248"/>
      <c r="E182" s="248"/>
      <c r="F182" s="35"/>
    </row>
    <row r="183" spans="1:6" x14ac:dyDescent="0.25">
      <c r="A183" s="261"/>
    </row>
    <row r="184" spans="1:6" x14ac:dyDescent="0.25">
      <c r="A184" s="261"/>
    </row>
    <row r="185" spans="1:6" x14ac:dyDescent="0.25">
      <c r="A185" s="261"/>
    </row>
    <row r="186" spans="1:6" x14ac:dyDescent="0.25">
      <c r="A186" s="261"/>
    </row>
  </sheetData>
  <mergeCells count="204"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70:A76"/>
    <mergeCell ref="D70:E70"/>
    <mergeCell ref="D71:E71"/>
    <mergeCell ref="D72:E72"/>
    <mergeCell ref="D73:E73"/>
    <mergeCell ref="D74:E74"/>
    <mergeCell ref="D75:E75"/>
    <mergeCell ref="D76:E76"/>
    <mergeCell ref="A63:A69"/>
    <mergeCell ref="D63:E63"/>
    <mergeCell ref="D64:E64"/>
    <mergeCell ref="D65:E65"/>
    <mergeCell ref="D66:E66"/>
    <mergeCell ref="D67:E67"/>
    <mergeCell ref="D68:E68"/>
    <mergeCell ref="A57:A62"/>
    <mergeCell ref="D57:E57"/>
    <mergeCell ref="D58:E58"/>
    <mergeCell ref="D59:E59"/>
    <mergeCell ref="D60:E60"/>
    <mergeCell ref="D61:E61"/>
    <mergeCell ref="D62:E62"/>
    <mergeCell ref="A45:A51"/>
    <mergeCell ref="D45:E45"/>
    <mergeCell ref="D46:E46"/>
    <mergeCell ref="D47:E47"/>
    <mergeCell ref="D48:E48"/>
    <mergeCell ref="D49:E49"/>
    <mergeCell ref="D50:E50"/>
    <mergeCell ref="D51:E51"/>
    <mergeCell ref="A52:F52"/>
    <mergeCell ref="A53:F53"/>
    <mergeCell ref="A54:F54"/>
    <mergeCell ref="A55:F55"/>
    <mergeCell ref="A38:A44"/>
    <mergeCell ref="D38:E38"/>
    <mergeCell ref="D39:E39"/>
    <mergeCell ref="D40:E40"/>
    <mergeCell ref="D41:E41"/>
    <mergeCell ref="D42:E42"/>
    <mergeCell ref="D43:E43"/>
    <mergeCell ref="D44:E44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3:E13"/>
    <mergeCell ref="D14:E14"/>
    <mergeCell ref="D15:E15"/>
    <mergeCell ref="D16:E16"/>
    <mergeCell ref="A1:F1"/>
    <mergeCell ref="A2:F2"/>
    <mergeCell ref="D4:F7"/>
    <mergeCell ref="A8:A9"/>
    <mergeCell ref="B8:B9"/>
    <mergeCell ref="C8:C9"/>
    <mergeCell ref="D8:E9"/>
    <mergeCell ref="F8:F9"/>
  </mergeCells>
  <pageMargins left="0.7" right="0.7" top="0.75" bottom="0.75" header="0.3" footer="0.3"/>
  <pageSetup paperSize="9" scale="2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opLeftCell="A4" zoomScale="40" zoomScaleNormal="40" workbookViewId="0">
      <selection sqref="A1:F51"/>
    </sheetView>
  </sheetViews>
  <sheetFormatPr defaultColWidth="9.140625" defaultRowHeight="15" x14ac:dyDescent="0.25"/>
  <cols>
    <col min="1" max="1" width="22.85546875" style="53" customWidth="1"/>
    <col min="2" max="2" width="30.28515625" style="53" customWidth="1"/>
    <col min="3" max="3" width="144.28515625" style="53" customWidth="1"/>
    <col min="4" max="4" width="9.42578125" style="53" customWidth="1"/>
    <col min="5" max="5" width="51.140625" style="53" customWidth="1"/>
    <col min="6" max="6" width="44.28515625" style="53" customWidth="1"/>
    <col min="7" max="16384" width="9.140625" style="38"/>
  </cols>
  <sheetData>
    <row r="1" spans="1:10" ht="45" x14ac:dyDescent="0.6">
      <c r="A1" s="190" t="s">
        <v>0</v>
      </c>
      <c r="B1" s="190"/>
      <c r="C1" s="190"/>
      <c r="D1" s="190"/>
      <c r="E1" s="190"/>
      <c r="F1" s="190"/>
    </row>
    <row r="2" spans="1:10" ht="45" x14ac:dyDescent="0.6">
      <c r="A2" s="190" t="s">
        <v>1</v>
      </c>
      <c r="B2" s="190"/>
      <c r="C2" s="190"/>
      <c r="D2" s="190"/>
      <c r="E2" s="190"/>
      <c r="F2" s="190"/>
    </row>
    <row r="3" spans="1:10" ht="45" x14ac:dyDescent="0.6">
      <c r="A3" s="48"/>
      <c r="B3" s="48"/>
      <c r="C3" s="48"/>
      <c r="D3" s="48"/>
      <c r="E3" s="48"/>
      <c r="F3" s="48"/>
    </row>
    <row r="4" spans="1:10" ht="26.25" x14ac:dyDescent="0.4">
      <c r="A4" s="15" t="s">
        <v>2</v>
      </c>
      <c r="B4" s="15"/>
      <c r="C4" s="16"/>
      <c r="D4" s="191" t="s">
        <v>22</v>
      </c>
      <c r="E4" s="191"/>
      <c r="F4" s="191"/>
    </row>
    <row r="5" spans="1:10" ht="33" x14ac:dyDescent="0.25">
      <c r="A5" s="17" t="s">
        <v>23</v>
      </c>
      <c r="B5" s="18"/>
      <c r="C5" s="18"/>
      <c r="D5" s="191"/>
      <c r="E5" s="191"/>
      <c r="F5" s="191"/>
    </row>
    <row r="6" spans="1:10" ht="45" x14ac:dyDescent="0.25">
      <c r="A6" s="19" t="s">
        <v>25</v>
      </c>
      <c r="B6" s="19"/>
      <c r="C6" s="19"/>
      <c r="D6" s="191"/>
      <c r="E6" s="191"/>
      <c r="F6" s="191"/>
    </row>
    <row r="7" spans="1:10" ht="14.25" customHeight="1" thickBot="1" x14ac:dyDescent="0.4">
      <c r="A7" s="20"/>
      <c r="B7" s="16"/>
      <c r="C7" s="21"/>
      <c r="D7" s="191"/>
      <c r="E7" s="191"/>
      <c r="F7" s="191"/>
    </row>
    <row r="8" spans="1:10" ht="28.5" customHeight="1" thickBot="1" x14ac:dyDescent="0.3">
      <c r="A8" s="192" t="s">
        <v>3</v>
      </c>
      <c r="B8" s="192" t="s">
        <v>4</v>
      </c>
      <c r="C8" s="194" t="s">
        <v>5</v>
      </c>
      <c r="D8" s="196" t="s">
        <v>6</v>
      </c>
      <c r="E8" s="197"/>
      <c r="F8" s="200" t="s">
        <v>7</v>
      </c>
    </row>
    <row r="9" spans="1:10" ht="33.75" customHeight="1" thickBot="1" x14ac:dyDescent="0.3">
      <c r="A9" s="193"/>
      <c r="B9" s="193"/>
      <c r="C9" s="195"/>
      <c r="D9" s="198"/>
      <c r="E9" s="199"/>
      <c r="F9" s="201"/>
    </row>
    <row r="10" spans="1:10" ht="50.1" customHeight="1" thickBot="1" x14ac:dyDescent="0.5">
      <c r="A10" s="249" t="s">
        <v>8</v>
      </c>
      <c r="B10" s="8" t="s">
        <v>9</v>
      </c>
      <c r="C10" s="28"/>
      <c r="D10" s="282"/>
      <c r="E10" s="283"/>
      <c r="F10" s="90"/>
    </row>
    <row r="11" spans="1:10" ht="50.1" customHeight="1" thickBot="1" x14ac:dyDescent="0.5">
      <c r="A11" s="250"/>
      <c r="B11" s="8" t="s">
        <v>10</v>
      </c>
      <c r="C11" s="9"/>
      <c r="D11" s="284"/>
      <c r="E11" s="285"/>
      <c r="F11" s="91"/>
    </row>
    <row r="12" spans="1:10" ht="50.1" customHeight="1" thickBot="1" x14ac:dyDescent="0.5">
      <c r="A12" s="250"/>
      <c r="B12" s="8" t="s">
        <v>11</v>
      </c>
      <c r="C12" s="9"/>
      <c r="D12" s="284" t="s">
        <v>17</v>
      </c>
      <c r="E12" s="285"/>
      <c r="F12" s="92"/>
    </row>
    <row r="13" spans="1:10" ht="50.1" customHeight="1" thickBot="1" x14ac:dyDescent="0.5">
      <c r="A13" s="250"/>
      <c r="B13" s="8" t="s">
        <v>12</v>
      </c>
      <c r="C13" s="9"/>
      <c r="D13" s="284"/>
      <c r="E13" s="285"/>
      <c r="F13" s="92"/>
    </row>
    <row r="14" spans="1:10" ht="50.1" customHeight="1" thickBot="1" x14ac:dyDescent="0.5">
      <c r="A14" s="250"/>
      <c r="B14" s="10" t="s">
        <v>13</v>
      </c>
      <c r="C14" s="9"/>
      <c r="D14" s="284"/>
      <c r="E14" s="285"/>
      <c r="F14" s="91"/>
      <c r="J14" s="38" t="s">
        <v>17</v>
      </c>
    </row>
    <row r="15" spans="1:10" ht="50.1" customHeight="1" thickBot="1" x14ac:dyDescent="0.55000000000000004">
      <c r="A15" s="281"/>
      <c r="B15" s="11" t="s">
        <v>14</v>
      </c>
      <c r="C15" s="93" t="s">
        <v>35</v>
      </c>
      <c r="D15" s="277" t="s">
        <v>36</v>
      </c>
      <c r="E15" s="286"/>
      <c r="F15" s="94">
        <v>1019</v>
      </c>
    </row>
    <row r="16" spans="1:10" ht="50.1" customHeight="1" thickBot="1" x14ac:dyDescent="0.55000000000000004">
      <c r="A16" s="281"/>
      <c r="B16" s="12" t="s">
        <v>15</v>
      </c>
      <c r="C16" s="95" t="s">
        <v>35</v>
      </c>
      <c r="D16" s="287" t="s">
        <v>36</v>
      </c>
      <c r="E16" s="288"/>
      <c r="F16" s="95">
        <v>1019</v>
      </c>
    </row>
    <row r="17" spans="1:13" ht="50.1" customHeight="1" thickBot="1" x14ac:dyDescent="0.5">
      <c r="A17" s="250" t="s">
        <v>16</v>
      </c>
      <c r="B17" s="22" t="s">
        <v>9</v>
      </c>
      <c r="C17" s="50"/>
      <c r="D17" s="230"/>
      <c r="E17" s="263"/>
      <c r="F17" s="23"/>
    </row>
    <row r="18" spans="1:13" ht="50.1" customHeight="1" thickBot="1" x14ac:dyDescent="0.5">
      <c r="A18" s="250"/>
      <c r="B18" s="8" t="s">
        <v>10</v>
      </c>
      <c r="C18" s="49"/>
      <c r="D18" s="232"/>
      <c r="E18" s="264"/>
      <c r="F18" s="6"/>
    </row>
    <row r="19" spans="1:13" ht="50.1" customHeight="1" thickBot="1" x14ac:dyDescent="0.5">
      <c r="A19" s="250"/>
      <c r="B19" s="8" t="s">
        <v>11</v>
      </c>
      <c r="C19" s="96" t="s">
        <v>27</v>
      </c>
      <c r="D19" s="273" t="s">
        <v>26</v>
      </c>
      <c r="E19" s="274"/>
      <c r="F19" s="97" t="s">
        <v>28</v>
      </c>
      <c r="M19" s="38" t="s">
        <v>17</v>
      </c>
    </row>
    <row r="20" spans="1:13" ht="50.1" customHeight="1" thickBot="1" x14ac:dyDescent="0.5">
      <c r="A20" s="250"/>
      <c r="B20" s="8" t="s">
        <v>12</v>
      </c>
      <c r="C20" s="98" t="s">
        <v>27</v>
      </c>
      <c r="D20" s="273" t="s">
        <v>26</v>
      </c>
      <c r="E20" s="274"/>
      <c r="F20" s="97" t="s">
        <v>28</v>
      </c>
    </row>
    <row r="21" spans="1:13" ht="50.1" customHeight="1" thickBot="1" x14ac:dyDescent="0.5">
      <c r="A21" s="250"/>
      <c r="B21" s="10" t="s">
        <v>13</v>
      </c>
      <c r="C21" s="96"/>
      <c r="D21" s="275"/>
      <c r="E21" s="276"/>
      <c r="F21" s="97"/>
    </row>
    <row r="22" spans="1:13" ht="50.1" customHeight="1" thickBot="1" x14ac:dyDescent="0.55000000000000004">
      <c r="A22" s="250"/>
      <c r="B22" s="11" t="s">
        <v>14</v>
      </c>
      <c r="C22" s="49"/>
      <c r="D22" s="277"/>
      <c r="E22" s="278"/>
      <c r="F22" s="99"/>
    </row>
    <row r="23" spans="1:13" ht="50.1" customHeight="1" thickBot="1" x14ac:dyDescent="0.55000000000000004">
      <c r="A23" s="250"/>
      <c r="B23" s="12" t="s">
        <v>15</v>
      </c>
      <c r="C23" s="100"/>
      <c r="D23" s="279"/>
      <c r="E23" s="280"/>
      <c r="F23" s="101"/>
    </row>
    <row r="24" spans="1:13" ht="50.1" customHeight="1" thickBot="1" x14ac:dyDescent="0.5">
      <c r="A24" s="250" t="s">
        <v>18</v>
      </c>
      <c r="B24" s="22" t="s">
        <v>9</v>
      </c>
      <c r="C24" s="102"/>
      <c r="D24" s="265"/>
      <c r="E24" s="266"/>
      <c r="F24" s="23"/>
    </row>
    <row r="25" spans="1:13" ht="50.1" customHeight="1" thickBot="1" x14ac:dyDescent="0.5">
      <c r="A25" s="250"/>
      <c r="B25" s="8" t="s">
        <v>10</v>
      </c>
      <c r="C25" s="103"/>
      <c r="D25" s="267"/>
      <c r="E25" s="268"/>
      <c r="F25" s="6"/>
    </row>
    <row r="26" spans="1:13" ht="50.1" customHeight="1" thickBot="1" x14ac:dyDescent="0.5">
      <c r="A26" s="250"/>
      <c r="B26" s="8" t="s">
        <v>11</v>
      </c>
      <c r="C26" s="49" t="s">
        <v>29</v>
      </c>
      <c r="D26" s="253" t="s">
        <v>30</v>
      </c>
      <c r="E26" s="254"/>
      <c r="F26" s="104">
        <v>1019</v>
      </c>
    </row>
    <row r="27" spans="1:13" ht="50.1" customHeight="1" thickBot="1" x14ac:dyDescent="0.5">
      <c r="A27" s="250"/>
      <c r="B27" s="8" t="s">
        <v>12</v>
      </c>
      <c r="C27" s="50" t="s">
        <v>29</v>
      </c>
      <c r="D27" s="234" t="s">
        <v>30</v>
      </c>
      <c r="E27" s="235"/>
      <c r="F27" s="13">
        <v>1019</v>
      </c>
    </row>
    <row r="28" spans="1:13" ht="50.1" customHeight="1" thickBot="1" x14ac:dyDescent="0.5">
      <c r="A28" s="250"/>
      <c r="B28" s="10" t="s">
        <v>13</v>
      </c>
      <c r="C28" s="50"/>
      <c r="D28" s="234"/>
      <c r="E28" s="235"/>
      <c r="F28" s="24"/>
    </row>
    <row r="29" spans="1:13" ht="50.1" customHeight="1" thickBot="1" x14ac:dyDescent="0.5">
      <c r="A29" s="250"/>
      <c r="B29" s="11" t="s">
        <v>14</v>
      </c>
      <c r="C29" s="105"/>
      <c r="D29" s="269"/>
      <c r="E29" s="270"/>
      <c r="F29" s="106"/>
    </row>
    <row r="30" spans="1:13" ht="50.1" customHeight="1" thickBot="1" x14ac:dyDescent="0.5">
      <c r="A30" s="250"/>
      <c r="B30" s="12" t="s">
        <v>15</v>
      </c>
      <c r="C30" s="107"/>
      <c r="D30" s="271"/>
      <c r="E30" s="272"/>
      <c r="F30" s="108"/>
    </row>
    <row r="31" spans="1:13" ht="50.1" customHeight="1" thickBot="1" x14ac:dyDescent="0.5">
      <c r="A31" s="250" t="s">
        <v>19</v>
      </c>
      <c r="B31" s="22" t="s">
        <v>9</v>
      </c>
      <c r="C31" s="49"/>
      <c r="D31" s="230"/>
      <c r="E31" s="263"/>
      <c r="F31" s="6"/>
    </row>
    <row r="32" spans="1:13" ht="50.1" customHeight="1" thickBot="1" x14ac:dyDescent="0.5">
      <c r="A32" s="250"/>
      <c r="B32" s="8" t="s">
        <v>10</v>
      </c>
      <c r="C32" s="49"/>
      <c r="D32" s="232"/>
      <c r="E32" s="264"/>
      <c r="F32" s="6"/>
    </row>
    <row r="33" spans="1:6" ht="50.1" customHeight="1" thickBot="1" x14ac:dyDescent="0.5">
      <c r="A33" s="250"/>
      <c r="B33" s="8" t="s">
        <v>11</v>
      </c>
      <c r="C33" s="49"/>
      <c r="D33" s="232"/>
      <c r="E33" s="264"/>
      <c r="F33" s="109"/>
    </row>
    <row r="34" spans="1:6" ht="50.1" customHeight="1" thickBot="1" x14ac:dyDescent="0.5">
      <c r="A34" s="250"/>
      <c r="B34" s="8" t="s">
        <v>12</v>
      </c>
      <c r="C34" s="49"/>
      <c r="D34" s="232"/>
      <c r="E34" s="264"/>
      <c r="F34" s="13"/>
    </row>
    <row r="35" spans="1:6" ht="50.1" customHeight="1" thickBot="1" x14ac:dyDescent="0.3">
      <c r="A35" s="250"/>
      <c r="B35" s="25" t="s">
        <v>13</v>
      </c>
      <c r="C35" s="26"/>
      <c r="D35" s="236"/>
      <c r="E35" s="237"/>
      <c r="F35" s="110"/>
    </row>
    <row r="36" spans="1:6" ht="50.1" customHeight="1" thickBot="1" x14ac:dyDescent="0.55000000000000004">
      <c r="A36" s="250"/>
      <c r="B36" s="11" t="s">
        <v>14</v>
      </c>
      <c r="C36" s="43" t="s">
        <v>31</v>
      </c>
      <c r="D36" s="238" t="s">
        <v>32</v>
      </c>
      <c r="E36" s="239"/>
      <c r="F36" s="111" t="s">
        <v>37</v>
      </c>
    </row>
    <row r="37" spans="1:6" ht="50.1" customHeight="1" thickBot="1" x14ac:dyDescent="0.55000000000000004">
      <c r="A37" s="262"/>
      <c r="B37" s="12" t="s">
        <v>15</v>
      </c>
      <c r="C37" s="43" t="s">
        <v>31</v>
      </c>
      <c r="D37" s="238" t="s">
        <v>32</v>
      </c>
      <c r="E37" s="239"/>
      <c r="F37" s="112" t="s">
        <v>37</v>
      </c>
    </row>
    <row r="38" spans="1:6" ht="50.1" customHeight="1" thickBot="1" x14ac:dyDescent="0.3">
      <c r="A38" s="227" t="s">
        <v>20</v>
      </c>
      <c r="B38" s="27" t="s">
        <v>9</v>
      </c>
      <c r="C38" s="28"/>
      <c r="D38" s="230"/>
      <c r="E38" s="231"/>
      <c r="F38" s="5"/>
    </row>
    <row r="39" spans="1:6" ht="50.1" customHeight="1" thickBot="1" x14ac:dyDescent="0.3">
      <c r="A39" s="228"/>
      <c r="B39" s="29" t="s">
        <v>10</v>
      </c>
      <c r="C39" s="9"/>
      <c r="D39" s="232"/>
      <c r="E39" s="233"/>
      <c r="F39" s="5"/>
    </row>
    <row r="40" spans="1:6" ht="50.1" customHeight="1" thickBot="1" x14ac:dyDescent="0.5">
      <c r="A40" s="228"/>
      <c r="B40" s="8" t="s">
        <v>11</v>
      </c>
      <c r="C40" s="50"/>
      <c r="D40" s="234"/>
      <c r="E40" s="235"/>
      <c r="F40" s="13"/>
    </row>
    <row r="41" spans="1:6" ht="50.1" customHeight="1" thickBot="1" x14ac:dyDescent="0.5">
      <c r="A41" s="228"/>
      <c r="B41" s="8" t="s">
        <v>12</v>
      </c>
      <c r="C41" s="50"/>
      <c r="D41" s="234"/>
      <c r="E41" s="235"/>
      <c r="F41" s="24"/>
    </row>
    <row r="42" spans="1:6" ht="50.1" customHeight="1" thickBot="1" x14ac:dyDescent="0.3">
      <c r="A42" s="228"/>
      <c r="B42" s="25" t="s">
        <v>13</v>
      </c>
      <c r="C42" s="30"/>
      <c r="D42" s="236"/>
      <c r="E42" s="237"/>
      <c r="F42" s="31"/>
    </row>
    <row r="43" spans="1:6" ht="50.1" customHeight="1" thickBot="1" x14ac:dyDescent="0.55000000000000004">
      <c r="A43" s="228"/>
      <c r="B43" s="11" t="s">
        <v>14</v>
      </c>
      <c r="C43" s="43"/>
      <c r="D43" s="238"/>
      <c r="E43" s="239"/>
      <c r="F43" s="6"/>
    </row>
    <row r="44" spans="1:6" ht="50.1" customHeight="1" thickBot="1" x14ac:dyDescent="0.5">
      <c r="A44" s="229"/>
      <c r="B44" s="12" t="s">
        <v>15</v>
      </c>
      <c r="C44" s="14"/>
      <c r="D44" s="240"/>
      <c r="E44" s="241"/>
      <c r="F44" s="34"/>
    </row>
    <row r="45" spans="1:6" ht="50.1" customHeight="1" thickBot="1" x14ac:dyDescent="0.5">
      <c r="A45" s="249" t="s">
        <v>21</v>
      </c>
      <c r="B45" s="22" t="s">
        <v>9</v>
      </c>
      <c r="C45" s="50" t="s">
        <v>33</v>
      </c>
      <c r="D45" s="251" t="s">
        <v>34</v>
      </c>
      <c r="E45" s="252"/>
      <c r="F45" s="23" t="s">
        <v>28</v>
      </c>
    </row>
    <row r="46" spans="1:6" ht="50.1" customHeight="1" thickBot="1" x14ac:dyDescent="0.5">
      <c r="A46" s="250"/>
      <c r="B46" s="8" t="s">
        <v>10</v>
      </c>
      <c r="C46" s="37" t="s">
        <v>33</v>
      </c>
      <c r="D46" s="253" t="s">
        <v>34</v>
      </c>
      <c r="E46" s="254"/>
      <c r="F46" s="6" t="s">
        <v>28</v>
      </c>
    </row>
    <row r="47" spans="1:6" ht="50.1" customHeight="1" thickBot="1" x14ac:dyDescent="0.5">
      <c r="A47" s="250"/>
      <c r="B47" s="8" t="s">
        <v>11</v>
      </c>
      <c r="C47" s="37"/>
      <c r="D47" s="253"/>
      <c r="E47" s="254"/>
      <c r="F47" s="6"/>
    </row>
    <row r="48" spans="1:6" ht="50.1" customHeight="1" thickBot="1" x14ac:dyDescent="0.5">
      <c r="A48" s="250"/>
      <c r="B48" s="8" t="s">
        <v>12</v>
      </c>
      <c r="C48" s="37"/>
      <c r="D48" s="253"/>
      <c r="E48" s="254"/>
      <c r="F48" s="6"/>
    </row>
    <row r="49" spans="1:6" ht="50.1" customHeight="1" thickBot="1" x14ac:dyDescent="0.5">
      <c r="A49" s="250"/>
      <c r="B49" s="10" t="s">
        <v>13</v>
      </c>
      <c r="C49" s="49"/>
      <c r="D49" s="253"/>
      <c r="E49" s="254"/>
      <c r="F49" s="7"/>
    </row>
    <row r="50" spans="1:6" ht="50.1" customHeight="1" thickBot="1" x14ac:dyDescent="0.5">
      <c r="A50" s="250"/>
      <c r="B50" s="11" t="s">
        <v>14</v>
      </c>
      <c r="C50" s="26"/>
      <c r="D50" s="255"/>
      <c r="E50" s="256"/>
      <c r="F50" s="32"/>
    </row>
    <row r="51" spans="1:6" ht="50.1" customHeight="1" thickBot="1" x14ac:dyDescent="0.5">
      <c r="A51" s="250"/>
      <c r="B51" s="12" t="s">
        <v>15</v>
      </c>
      <c r="C51" s="33"/>
      <c r="D51" s="257"/>
      <c r="E51" s="258"/>
      <c r="F51" s="34"/>
    </row>
    <row r="52" spans="1:6" ht="33" x14ac:dyDescent="0.45">
      <c r="A52" s="259"/>
      <c r="B52" s="259"/>
      <c r="C52" s="259"/>
      <c r="D52" s="259"/>
      <c r="E52" s="259"/>
      <c r="F52" s="259"/>
    </row>
    <row r="53" spans="1:6" ht="33" x14ac:dyDescent="0.45">
      <c r="A53" s="259"/>
      <c r="B53" s="259"/>
      <c r="C53" s="259"/>
      <c r="D53" s="259"/>
      <c r="E53" s="259"/>
      <c r="F53" s="259"/>
    </row>
    <row r="54" spans="1:6" ht="33" x14ac:dyDescent="0.45">
      <c r="A54" s="259"/>
      <c r="B54" s="259"/>
      <c r="C54" s="259"/>
      <c r="D54" s="259"/>
      <c r="E54" s="259"/>
      <c r="F54" s="259"/>
    </row>
    <row r="55" spans="1:6" ht="33" x14ac:dyDescent="0.45">
      <c r="A55" s="259"/>
      <c r="B55" s="259"/>
      <c r="C55" s="259"/>
      <c r="D55" s="259"/>
      <c r="E55" s="259"/>
      <c r="F55" s="259"/>
    </row>
    <row r="56" spans="1:6" ht="15.75" x14ac:dyDescent="0.25">
      <c r="A56" s="52"/>
      <c r="B56" s="1"/>
      <c r="C56" s="2"/>
      <c r="D56" s="51"/>
      <c r="E56" s="51"/>
      <c r="F56" s="51"/>
    </row>
    <row r="57" spans="1:6" ht="15.75" x14ac:dyDescent="0.25">
      <c r="A57" s="247"/>
      <c r="B57" s="1"/>
      <c r="C57" s="51"/>
      <c r="D57" s="248"/>
      <c r="E57" s="248"/>
      <c r="F57" s="51"/>
    </row>
    <row r="58" spans="1:6" ht="15.75" x14ac:dyDescent="0.25">
      <c r="A58" s="247"/>
      <c r="B58" s="1"/>
      <c r="C58" s="51"/>
      <c r="D58" s="248"/>
      <c r="E58" s="248"/>
      <c r="F58" s="51"/>
    </row>
    <row r="59" spans="1:6" ht="15.75" x14ac:dyDescent="0.25">
      <c r="A59" s="247"/>
      <c r="B59" s="1"/>
      <c r="C59" s="51"/>
      <c r="D59" s="248"/>
      <c r="E59" s="248"/>
      <c r="F59" s="51"/>
    </row>
    <row r="60" spans="1:6" ht="15.75" x14ac:dyDescent="0.25">
      <c r="A60" s="247"/>
      <c r="B60" s="1"/>
      <c r="C60" s="51"/>
      <c r="D60" s="248"/>
      <c r="E60" s="248"/>
      <c r="F60" s="51"/>
    </row>
    <row r="61" spans="1:6" ht="15.75" x14ac:dyDescent="0.25">
      <c r="A61" s="247"/>
      <c r="B61" s="1"/>
      <c r="C61" s="51"/>
      <c r="D61" s="248"/>
      <c r="E61" s="248"/>
      <c r="F61" s="51"/>
    </row>
    <row r="62" spans="1:6" ht="15.75" x14ac:dyDescent="0.25">
      <c r="A62" s="247"/>
      <c r="B62" s="1"/>
      <c r="C62" s="51"/>
      <c r="D62" s="248"/>
      <c r="E62" s="248"/>
      <c r="F62" s="51"/>
    </row>
    <row r="63" spans="1:6" ht="15.75" x14ac:dyDescent="0.25">
      <c r="A63" s="247"/>
      <c r="B63" s="1"/>
      <c r="C63" s="51"/>
      <c r="D63" s="248"/>
      <c r="E63" s="248"/>
      <c r="F63" s="51"/>
    </row>
    <row r="64" spans="1:6" ht="15.75" x14ac:dyDescent="0.25">
      <c r="A64" s="247"/>
      <c r="B64" s="1"/>
      <c r="C64" s="51"/>
      <c r="D64" s="248"/>
      <c r="E64" s="248"/>
      <c r="F64" s="51"/>
    </row>
    <row r="65" spans="1:6" ht="15.75" x14ac:dyDescent="0.25">
      <c r="A65" s="247"/>
      <c r="B65" s="1"/>
      <c r="C65" s="51"/>
      <c r="D65" s="248"/>
      <c r="E65" s="248"/>
      <c r="F65" s="51"/>
    </row>
    <row r="66" spans="1:6" ht="15.75" x14ac:dyDescent="0.25">
      <c r="A66" s="247"/>
      <c r="B66" s="1"/>
      <c r="C66" s="51"/>
      <c r="D66" s="248"/>
      <c r="E66" s="248"/>
      <c r="F66" s="51"/>
    </row>
    <row r="67" spans="1:6" ht="15.75" x14ac:dyDescent="0.25">
      <c r="A67" s="247"/>
      <c r="B67" s="1"/>
      <c r="C67" s="51"/>
      <c r="D67" s="248"/>
      <c r="E67" s="248"/>
      <c r="F67" s="51"/>
    </row>
    <row r="68" spans="1:6" ht="15.75" x14ac:dyDescent="0.25">
      <c r="A68" s="247"/>
      <c r="B68" s="1"/>
      <c r="C68" s="51"/>
      <c r="D68" s="248"/>
      <c r="E68" s="248"/>
      <c r="F68" s="51"/>
    </row>
    <row r="69" spans="1:6" ht="15.75" x14ac:dyDescent="0.25">
      <c r="A69" s="247"/>
      <c r="B69" s="1"/>
      <c r="C69" s="3"/>
      <c r="D69" s="3"/>
      <c r="E69" s="3"/>
      <c r="F69" s="3"/>
    </row>
    <row r="70" spans="1:6" ht="15.75" x14ac:dyDescent="0.25">
      <c r="A70" s="247"/>
      <c r="B70" s="1"/>
      <c r="C70" s="51"/>
      <c r="D70" s="248"/>
      <c r="E70" s="248"/>
      <c r="F70" s="51"/>
    </row>
    <row r="71" spans="1:6" ht="15.75" x14ac:dyDescent="0.25">
      <c r="A71" s="247"/>
      <c r="B71" s="1"/>
      <c r="C71" s="51"/>
      <c r="D71" s="248"/>
      <c r="E71" s="248"/>
      <c r="F71" s="51"/>
    </row>
    <row r="72" spans="1:6" ht="15.75" x14ac:dyDescent="0.25">
      <c r="A72" s="247"/>
      <c r="B72" s="1"/>
      <c r="C72" s="51"/>
      <c r="D72" s="248"/>
      <c r="E72" s="248"/>
      <c r="F72" s="51"/>
    </row>
    <row r="73" spans="1:6" ht="15.75" x14ac:dyDescent="0.25">
      <c r="A73" s="247"/>
      <c r="B73" s="1"/>
      <c r="C73" s="51"/>
      <c r="D73" s="248"/>
      <c r="E73" s="248"/>
      <c r="F73" s="51"/>
    </row>
    <row r="74" spans="1:6" ht="15.75" x14ac:dyDescent="0.25">
      <c r="A74" s="247"/>
      <c r="B74" s="1"/>
      <c r="C74" s="51"/>
      <c r="D74" s="248"/>
      <c r="E74" s="248"/>
      <c r="F74" s="51"/>
    </row>
    <row r="75" spans="1:6" ht="15.75" x14ac:dyDescent="0.25">
      <c r="A75" s="247"/>
      <c r="B75" s="1"/>
      <c r="C75" s="51"/>
      <c r="D75" s="248"/>
      <c r="E75" s="248"/>
      <c r="F75" s="51"/>
    </row>
    <row r="76" spans="1:6" ht="15.75" x14ac:dyDescent="0.25">
      <c r="A76" s="247"/>
      <c r="B76" s="1"/>
      <c r="C76" s="51"/>
      <c r="D76" s="248"/>
      <c r="E76" s="248"/>
      <c r="F76" s="51"/>
    </row>
    <row r="77" spans="1:6" ht="15.75" x14ac:dyDescent="0.25">
      <c r="A77" s="247"/>
      <c r="B77" s="1"/>
      <c r="C77" s="51"/>
      <c r="D77" s="248"/>
      <c r="E77" s="248"/>
      <c r="F77" s="51"/>
    </row>
    <row r="78" spans="1:6" ht="15.75" x14ac:dyDescent="0.25">
      <c r="A78" s="247"/>
      <c r="B78" s="1"/>
      <c r="C78" s="51"/>
      <c r="D78" s="248"/>
      <c r="E78" s="248"/>
      <c r="F78" s="51"/>
    </row>
    <row r="79" spans="1:6" ht="15.75" x14ac:dyDescent="0.25">
      <c r="A79" s="247"/>
      <c r="B79" s="1"/>
      <c r="C79" s="51"/>
      <c r="D79" s="248"/>
      <c r="E79" s="248"/>
      <c r="F79" s="3"/>
    </row>
    <row r="80" spans="1:6" ht="15.75" x14ac:dyDescent="0.25">
      <c r="A80" s="247"/>
      <c r="B80" s="1"/>
      <c r="C80" s="51"/>
      <c r="D80" s="248"/>
      <c r="E80" s="248"/>
      <c r="F80" s="3"/>
    </row>
    <row r="81" spans="1:6" ht="15.75" x14ac:dyDescent="0.25">
      <c r="A81" s="247"/>
      <c r="B81" s="1"/>
      <c r="C81" s="51"/>
      <c r="D81" s="248"/>
      <c r="E81" s="248"/>
      <c r="F81" s="51"/>
    </row>
    <row r="82" spans="1:6" ht="15.75" x14ac:dyDescent="0.25">
      <c r="A82" s="247"/>
      <c r="B82" s="1"/>
      <c r="C82" s="51"/>
      <c r="D82" s="248"/>
      <c r="E82" s="248"/>
      <c r="F82" s="51"/>
    </row>
    <row r="83" spans="1:6" ht="15.75" x14ac:dyDescent="0.25">
      <c r="A83" s="247"/>
      <c r="B83" s="1"/>
      <c r="C83" s="51"/>
      <c r="D83" s="248"/>
      <c r="E83" s="248"/>
      <c r="F83" s="51"/>
    </row>
    <row r="84" spans="1:6" ht="15.75" x14ac:dyDescent="0.25">
      <c r="A84" s="247"/>
      <c r="B84" s="1"/>
      <c r="C84" s="51"/>
      <c r="D84" s="248"/>
      <c r="E84" s="248"/>
      <c r="F84" s="51"/>
    </row>
    <row r="85" spans="1:6" ht="15.75" x14ac:dyDescent="0.25">
      <c r="A85" s="247"/>
      <c r="B85" s="1"/>
      <c r="C85" s="51"/>
      <c r="D85" s="248"/>
      <c r="E85" s="248"/>
      <c r="F85" s="51"/>
    </row>
    <row r="86" spans="1:6" ht="15.75" x14ac:dyDescent="0.25">
      <c r="A86" s="247"/>
      <c r="B86" s="1"/>
      <c r="C86" s="51"/>
      <c r="D86" s="248"/>
      <c r="E86" s="248"/>
      <c r="F86" s="51"/>
    </row>
    <row r="87" spans="1:6" ht="15.75" x14ac:dyDescent="0.25">
      <c r="A87" s="247"/>
      <c r="B87" s="1"/>
      <c r="C87" s="51"/>
      <c r="D87" s="248"/>
      <c r="E87" s="248"/>
      <c r="F87" s="51"/>
    </row>
    <row r="88" spans="1:6" ht="15.75" x14ac:dyDescent="0.25">
      <c r="A88" s="247"/>
      <c r="B88" s="1"/>
      <c r="C88" s="51"/>
      <c r="D88" s="248"/>
      <c r="E88" s="248"/>
      <c r="F88" s="51"/>
    </row>
    <row r="89" spans="1:6" ht="15.75" x14ac:dyDescent="0.25">
      <c r="A89" s="247"/>
      <c r="B89" s="1"/>
      <c r="C89" s="51"/>
      <c r="D89" s="248"/>
      <c r="E89" s="248"/>
      <c r="F89" s="51"/>
    </row>
    <row r="90" spans="1:6" ht="15.75" x14ac:dyDescent="0.25">
      <c r="A90" s="247"/>
      <c r="B90" s="1"/>
      <c r="C90" s="51"/>
      <c r="D90" s="248"/>
      <c r="E90" s="248"/>
      <c r="F90" s="51"/>
    </row>
    <row r="91" spans="1:6" ht="15.75" x14ac:dyDescent="0.25">
      <c r="A91" s="247"/>
      <c r="B91" s="1"/>
      <c r="C91" s="51"/>
      <c r="D91" s="248"/>
      <c r="E91" s="248"/>
      <c r="F91" s="51"/>
    </row>
    <row r="92" spans="1:6" ht="15.75" x14ac:dyDescent="0.25">
      <c r="A92" s="247"/>
      <c r="B92" s="1"/>
      <c r="C92" s="51"/>
      <c r="D92" s="248"/>
      <c r="E92" s="248"/>
      <c r="F92" s="51"/>
    </row>
    <row r="93" spans="1:6" ht="15.75" x14ac:dyDescent="0.25">
      <c r="A93" s="247"/>
      <c r="B93" s="1"/>
      <c r="C93" s="51"/>
      <c r="D93" s="248"/>
      <c r="E93" s="248"/>
      <c r="F93" s="51"/>
    </row>
    <row r="94" spans="1:6" ht="15.75" x14ac:dyDescent="0.25">
      <c r="A94" s="247"/>
      <c r="B94" s="1"/>
      <c r="C94" s="51"/>
      <c r="D94" s="248"/>
      <c r="E94" s="248"/>
      <c r="F94" s="51"/>
    </row>
    <row r="95" spans="1:6" ht="15.75" x14ac:dyDescent="0.25">
      <c r="A95" s="247"/>
      <c r="B95" s="1"/>
      <c r="C95" s="51"/>
      <c r="D95" s="248"/>
      <c r="E95" s="248"/>
      <c r="F95" s="51"/>
    </row>
    <row r="96" spans="1:6" ht="15.75" x14ac:dyDescent="0.25">
      <c r="A96" s="247"/>
      <c r="B96" s="1"/>
      <c r="C96" s="51"/>
      <c r="D96" s="248"/>
      <c r="E96" s="248"/>
      <c r="F96" s="51"/>
    </row>
    <row r="97" spans="1:6" ht="15.75" x14ac:dyDescent="0.25">
      <c r="A97" s="247"/>
      <c r="B97" s="1"/>
      <c r="C97" s="51"/>
      <c r="D97" s="248"/>
      <c r="E97" s="248"/>
      <c r="F97" s="51"/>
    </row>
    <row r="98" spans="1:6" ht="15.75" x14ac:dyDescent="0.25">
      <c r="A98" s="247"/>
      <c r="B98" s="1"/>
      <c r="C98" s="51"/>
      <c r="D98" s="248"/>
      <c r="E98" s="248"/>
      <c r="F98" s="51"/>
    </row>
    <row r="99" spans="1:6" ht="15.75" x14ac:dyDescent="0.25">
      <c r="A99" s="247"/>
      <c r="B99" s="1"/>
      <c r="C99" s="51"/>
      <c r="D99" s="248"/>
      <c r="E99" s="248"/>
      <c r="F99" s="51"/>
    </row>
    <row r="100" spans="1:6" ht="15.75" x14ac:dyDescent="0.25">
      <c r="A100" s="247"/>
      <c r="B100" s="1"/>
      <c r="C100" s="51"/>
      <c r="D100" s="248"/>
      <c r="E100" s="248"/>
      <c r="F100" s="51"/>
    </row>
    <row r="101" spans="1:6" ht="15.75" x14ac:dyDescent="0.25">
      <c r="A101" s="247"/>
      <c r="B101" s="1"/>
      <c r="C101" s="51"/>
      <c r="D101" s="248"/>
      <c r="E101" s="248"/>
      <c r="F101" s="51"/>
    </row>
    <row r="102" spans="1:6" ht="15.75" x14ac:dyDescent="0.25">
      <c r="A102" s="247"/>
      <c r="B102" s="1"/>
      <c r="C102" s="51"/>
      <c r="D102" s="248"/>
      <c r="E102" s="248"/>
      <c r="F102" s="51"/>
    </row>
    <row r="103" spans="1:6" ht="15.75" x14ac:dyDescent="0.25">
      <c r="A103" s="247"/>
      <c r="B103" s="1"/>
      <c r="C103" s="51"/>
      <c r="D103" s="248"/>
      <c r="E103" s="248"/>
      <c r="F103" s="51"/>
    </row>
    <row r="104" spans="1:6" ht="15.75" x14ac:dyDescent="0.25">
      <c r="A104" s="247"/>
      <c r="B104" s="1"/>
      <c r="C104" s="51"/>
      <c r="D104" s="248"/>
      <c r="E104" s="248"/>
      <c r="F104" s="51"/>
    </row>
    <row r="105" spans="1:6" ht="15.75" x14ac:dyDescent="0.25">
      <c r="A105" s="247"/>
      <c r="B105" s="1"/>
      <c r="C105" s="51"/>
      <c r="D105" s="248"/>
      <c r="E105" s="248"/>
      <c r="F105" s="51"/>
    </row>
    <row r="106" spans="1:6" ht="15.75" x14ac:dyDescent="0.25">
      <c r="A106" s="247"/>
      <c r="B106" s="1"/>
      <c r="C106" s="51"/>
      <c r="D106" s="248"/>
      <c r="E106" s="248"/>
      <c r="F106" s="51"/>
    </row>
    <row r="107" spans="1:6" ht="15.75" x14ac:dyDescent="0.25">
      <c r="A107" s="247"/>
      <c r="B107" s="1"/>
      <c r="C107" s="51"/>
      <c r="D107" s="248"/>
      <c r="E107" s="248"/>
      <c r="F107" s="51"/>
    </row>
    <row r="108" spans="1:6" ht="15.75" x14ac:dyDescent="0.25">
      <c r="A108" s="247"/>
      <c r="B108" s="1"/>
      <c r="C108" s="51"/>
      <c r="D108" s="248"/>
      <c r="E108" s="248"/>
      <c r="F108" s="51"/>
    </row>
    <row r="109" spans="1:6" ht="15.75" x14ac:dyDescent="0.25">
      <c r="A109" s="247"/>
      <c r="B109" s="1"/>
      <c r="C109" s="51"/>
      <c r="D109" s="248"/>
      <c r="E109" s="248"/>
      <c r="F109" s="51"/>
    </row>
    <row r="110" spans="1:6" ht="15.75" x14ac:dyDescent="0.25">
      <c r="A110" s="247"/>
      <c r="B110" s="1"/>
      <c r="C110" s="51"/>
      <c r="D110" s="248"/>
      <c r="E110" s="248"/>
      <c r="F110" s="51"/>
    </row>
    <row r="111" spans="1:6" ht="15.75" x14ac:dyDescent="0.25">
      <c r="A111" s="247"/>
      <c r="B111" s="1"/>
      <c r="C111" s="51"/>
      <c r="D111" s="248"/>
      <c r="E111" s="248"/>
      <c r="F111" s="51"/>
    </row>
    <row r="112" spans="1:6" ht="15.75" x14ac:dyDescent="0.25">
      <c r="A112" s="247"/>
      <c r="B112" s="1"/>
      <c r="C112" s="51"/>
      <c r="D112" s="248"/>
      <c r="E112" s="248"/>
      <c r="F112" s="51"/>
    </row>
    <row r="113" spans="1:6" ht="15.75" x14ac:dyDescent="0.25">
      <c r="A113" s="247"/>
      <c r="B113" s="1"/>
      <c r="C113" s="51"/>
      <c r="D113" s="248"/>
      <c r="E113" s="248"/>
      <c r="F113" s="51"/>
    </row>
    <row r="114" spans="1:6" ht="15.75" x14ac:dyDescent="0.25">
      <c r="A114" s="247"/>
      <c r="B114" s="1"/>
      <c r="C114" s="51"/>
      <c r="D114" s="248"/>
      <c r="E114" s="248"/>
      <c r="F114" s="51"/>
    </row>
    <row r="115" spans="1:6" ht="15.75" x14ac:dyDescent="0.25">
      <c r="A115" s="247"/>
      <c r="B115" s="1"/>
      <c r="C115" s="51"/>
      <c r="D115" s="248"/>
      <c r="E115" s="248"/>
      <c r="F115" s="51"/>
    </row>
    <row r="116" spans="1:6" ht="15.75" x14ac:dyDescent="0.25">
      <c r="A116" s="247"/>
      <c r="B116" s="1"/>
      <c r="C116" s="51"/>
      <c r="D116" s="248"/>
      <c r="E116" s="248"/>
      <c r="F116" s="51"/>
    </row>
    <row r="117" spans="1:6" ht="15.75" x14ac:dyDescent="0.25">
      <c r="A117" s="247"/>
      <c r="B117" s="1"/>
      <c r="C117" s="51"/>
      <c r="D117" s="248"/>
      <c r="E117" s="248"/>
      <c r="F117" s="51"/>
    </row>
    <row r="118" spans="1:6" ht="15.75" x14ac:dyDescent="0.25">
      <c r="A118" s="247"/>
      <c r="B118" s="1"/>
      <c r="C118" s="51"/>
      <c r="D118" s="248"/>
      <c r="E118" s="248"/>
      <c r="F118" s="51"/>
    </row>
    <row r="119" spans="1:6" ht="15.75" x14ac:dyDescent="0.25">
      <c r="A119" s="247"/>
      <c r="B119" s="1"/>
      <c r="C119" s="51"/>
      <c r="D119" s="248"/>
      <c r="E119" s="248"/>
      <c r="F119" s="51"/>
    </row>
    <row r="120" spans="1:6" ht="15.75" x14ac:dyDescent="0.25">
      <c r="A120" s="247"/>
      <c r="B120" s="1"/>
      <c r="C120" s="51"/>
      <c r="D120" s="248"/>
      <c r="E120" s="248"/>
      <c r="F120" s="51"/>
    </row>
    <row r="121" spans="1:6" ht="15.75" x14ac:dyDescent="0.25">
      <c r="A121" s="247"/>
      <c r="B121" s="1"/>
      <c r="C121" s="51"/>
      <c r="D121" s="248"/>
      <c r="E121" s="248"/>
      <c r="F121" s="51"/>
    </row>
    <row r="122" spans="1:6" ht="15.75" x14ac:dyDescent="0.25">
      <c r="A122" s="247"/>
      <c r="B122" s="1"/>
      <c r="C122" s="51"/>
      <c r="D122" s="248"/>
      <c r="E122" s="248"/>
      <c r="F122" s="51"/>
    </row>
    <row r="123" spans="1:6" ht="15.75" x14ac:dyDescent="0.25">
      <c r="A123" s="247"/>
      <c r="B123" s="1"/>
      <c r="C123" s="51"/>
      <c r="D123" s="248"/>
      <c r="E123" s="248"/>
      <c r="F123" s="51"/>
    </row>
    <row r="124" spans="1:6" ht="15.75" x14ac:dyDescent="0.25">
      <c r="A124" s="247"/>
      <c r="B124" s="1"/>
      <c r="C124" s="51"/>
      <c r="D124" s="248"/>
      <c r="E124" s="248"/>
      <c r="F124" s="51"/>
    </row>
    <row r="125" spans="1:6" ht="15.75" x14ac:dyDescent="0.25">
      <c r="A125" s="247"/>
      <c r="B125" s="1"/>
      <c r="C125" s="51"/>
      <c r="D125" s="248"/>
      <c r="E125" s="248"/>
      <c r="F125" s="51"/>
    </row>
    <row r="126" spans="1:6" ht="15.75" x14ac:dyDescent="0.25">
      <c r="A126" s="247"/>
      <c r="B126" s="1"/>
      <c r="C126" s="51"/>
      <c r="D126" s="248"/>
      <c r="E126" s="248"/>
      <c r="F126" s="51"/>
    </row>
    <row r="127" spans="1:6" ht="15.75" x14ac:dyDescent="0.25">
      <c r="A127" s="247"/>
      <c r="B127" s="1"/>
      <c r="C127" s="51"/>
      <c r="D127" s="248"/>
      <c r="E127" s="248"/>
      <c r="F127" s="51"/>
    </row>
    <row r="128" spans="1:6" ht="15.75" x14ac:dyDescent="0.25">
      <c r="A128" s="247"/>
      <c r="B128" s="1"/>
      <c r="C128" s="51"/>
      <c r="D128" s="248"/>
      <c r="E128" s="248"/>
      <c r="F128" s="51"/>
    </row>
    <row r="129" spans="1:6" ht="15.75" x14ac:dyDescent="0.25">
      <c r="A129" s="247"/>
      <c r="B129" s="1"/>
      <c r="C129" s="51"/>
      <c r="D129" s="248"/>
      <c r="E129" s="248"/>
      <c r="F129" s="51"/>
    </row>
    <row r="130" spans="1:6" ht="15.75" x14ac:dyDescent="0.25">
      <c r="A130" s="247"/>
      <c r="B130" s="1"/>
      <c r="C130" s="51"/>
      <c r="D130" s="248"/>
      <c r="E130" s="248"/>
      <c r="F130" s="51"/>
    </row>
    <row r="131" spans="1:6" ht="15.75" x14ac:dyDescent="0.25">
      <c r="A131" s="247"/>
      <c r="B131" s="1"/>
      <c r="C131" s="51"/>
      <c r="D131" s="248"/>
      <c r="E131" s="248"/>
      <c r="F131" s="51"/>
    </row>
    <row r="132" spans="1:6" ht="15.75" x14ac:dyDescent="0.25">
      <c r="A132" s="247"/>
      <c r="B132" s="1"/>
      <c r="C132" s="51"/>
      <c r="D132" s="248"/>
      <c r="E132" s="248"/>
      <c r="F132" s="51"/>
    </row>
    <row r="133" spans="1:6" ht="15.75" x14ac:dyDescent="0.25">
      <c r="A133" s="247"/>
      <c r="B133" s="1"/>
      <c r="C133" s="51"/>
      <c r="D133" s="248"/>
      <c r="E133" s="248"/>
      <c r="F133" s="51"/>
    </row>
    <row r="134" spans="1:6" ht="15.75" x14ac:dyDescent="0.25">
      <c r="A134" s="247"/>
      <c r="B134" s="1"/>
      <c r="C134" s="51"/>
      <c r="D134" s="248"/>
      <c r="E134" s="248"/>
      <c r="F134" s="51"/>
    </row>
    <row r="135" spans="1:6" ht="15.75" x14ac:dyDescent="0.25">
      <c r="A135" s="247"/>
      <c r="B135" s="1"/>
      <c r="C135" s="51"/>
      <c r="D135" s="248"/>
      <c r="E135" s="248"/>
      <c r="F135" s="51"/>
    </row>
    <row r="136" spans="1:6" ht="15.75" x14ac:dyDescent="0.25">
      <c r="A136" s="247"/>
      <c r="B136" s="1"/>
      <c r="C136" s="51"/>
      <c r="D136" s="248"/>
      <c r="E136" s="248"/>
      <c r="F136" s="51"/>
    </row>
    <row r="137" spans="1:6" ht="15.75" x14ac:dyDescent="0.25">
      <c r="A137" s="247"/>
      <c r="B137" s="1"/>
      <c r="C137" s="51"/>
      <c r="D137" s="248"/>
      <c r="E137" s="248"/>
      <c r="F137" s="51"/>
    </row>
    <row r="138" spans="1:6" ht="15.75" x14ac:dyDescent="0.25">
      <c r="A138" s="247"/>
      <c r="B138" s="1"/>
      <c r="C138" s="51"/>
      <c r="D138" s="248"/>
      <c r="E138" s="248"/>
      <c r="F138" s="51"/>
    </row>
    <row r="139" spans="1:6" ht="15.75" x14ac:dyDescent="0.25">
      <c r="A139" s="247"/>
      <c r="B139" s="1"/>
      <c r="C139" s="51"/>
      <c r="D139" s="248"/>
      <c r="E139" s="248"/>
      <c r="F139" s="51"/>
    </row>
    <row r="140" spans="1:6" ht="15.75" x14ac:dyDescent="0.25">
      <c r="A140" s="260"/>
      <c r="B140" s="1"/>
      <c r="C140" s="2"/>
      <c r="D140" s="248"/>
      <c r="E140" s="248"/>
      <c r="F140" s="51"/>
    </row>
    <row r="141" spans="1:6" ht="15.75" x14ac:dyDescent="0.25">
      <c r="A141" s="260"/>
      <c r="B141" s="1"/>
      <c r="C141" s="2"/>
      <c r="D141" s="248"/>
      <c r="E141" s="248"/>
      <c r="F141" s="51"/>
    </row>
    <row r="142" spans="1:6" ht="15.75" x14ac:dyDescent="0.25">
      <c r="A142" s="260"/>
      <c r="B142" s="1"/>
      <c r="C142" s="2"/>
      <c r="D142" s="248"/>
      <c r="E142" s="248"/>
      <c r="F142" s="51"/>
    </row>
    <row r="143" spans="1:6" ht="15.75" x14ac:dyDescent="0.25">
      <c r="A143" s="260"/>
      <c r="B143" s="1"/>
      <c r="C143" s="2"/>
      <c r="D143" s="248"/>
      <c r="E143" s="248"/>
      <c r="F143" s="51"/>
    </row>
    <row r="144" spans="1:6" ht="15.75" x14ac:dyDescent="0.25">
      <c r="A144" s="260"/>
      <c r="B144" s="1"/>
      <c r="C144" s="2"/>
      <c r="D144" s="248"/>
      <c r="E144" s="248"/>
      <c r="F144" s="51"/>
    </row>
    <row r="145" spans="1:6" ht="15.75" x14ac:dyDescent="0.25">
      <c r="A145" s="247"/>
      <c r="B145" s="1"/>
      <c r="C145" s="4"/>
      <c r="D145" s="248"/>
      <c r="E145" s="248"/>
      <c r="F145" s="51"/>
    </row>
    <row r="146" spans="1:6" ht="15.75" x14ac:dyDescent="0.25">
      <c r="A146" s="247"/>
      <c r="B146" s="1"/>
      <c r="C146" s="2"/>
      <c r="D146" s="248"/>
      <c r="E146" s="248"/>
      <c r="F146" s="51"/>
    </row>
    <row r="147" spans="1:6" ht="15.75" x14ac:dyDescent="0.25">
      <c r="A147" s="247"/>
      <c r="B147" s="1"/>
      <c r="C147" s="2"/>
      <c r="D147" s="248"/>
      <c r="E147" s="248"/>
      <c r="F147" s="51"/>
    </row>
    <row r="148" spans="1:6" ht="15.75" x14ac:dyDescent="0.25">
      <c r="A148" s="247"/>
      <c r="B148" s="1"/>
      <c r="C148" s="2"/>
      <c r="D148" s="248"/>
      <c r="E148" s="248"/>
      <c r="F148" s="51"/>
    </row>
    <row r="149" spans="1:6" ht="15.75" x14ac:dyDescent="0.25">
      <c r="A149" s="247"/>
      <c r="B149" s="1"/>
      <c r="C149" s="2"/>
      <c r="D149" s="248"/>
      <c r="E149" s="248"/>
      <c r="F149" s="51"/>
    </row>
    <row r="150" spans="1:6" ht="15.75" x14ac:dyDescent="0.25">
      <c r="A150" s="247"/>
      <c r="B150" s="1"/>
      <c r="C150" s="2"/>
      <c r="D150" s="248"/>
      <c r="E150" s="248"/>
      <c r="F150" s="51"/>
    </row>
    <row r="151" spans="1:6" ht="15.75" x14ac:dyDescent="0.25">
      <c r="A151" s="247"/>
      <c r="B151" s="1"/>
      <c r="C151" s="2"/>
      <c r="D151" s="248"/>
      <c r="E151" s="248"/>
      <c r="F151" s="51"/>
    </row>
    <row r="152" spans="1:6" ht="15.75" x14ac:dyDescent="0.25">
      <c r="A152" s="247"/>
      <c r="B152" s="1"/>
      <c r="C152" s="51"/>
      <c r="D152" s="248"/>
      <c r="E152" s="248"/>
      <c r="F152" s="51"/>
    </row>
    <row r="153" spans="1:6" ht="15.75" x14ac:dyDescent="0.25">
      <c r="A153" s="247"/>
      <c r="B153" s="1"/>
      <c r="C153" s="51"/>
      <c r="D153" s="248"/>
      <c r="E153" s="248"/>
      <c r="F153" s="51"/>
    </row>
    <row r="154" spans="1:6" ht="15.75" x14ac:dyDescent="0.25">
      <c r="A154" s="247"/>
      <c r="B154" s="1"/>
      <c r="C154" s="2"/>
      <c r="D154" s="248"/>
      <c r="E154" s="248"/>
      <c r="F154" s="51"/>
    </row>
    <row r="155" spans="1:6" ht="15.75" x14ac:dyDescent="0.25">
      <c r="A155" s="247"/>
      <c r="B155" s="1"/>
      <c r="C155" s="2"/>
      <c r="D155" s="248"/>
      <c r="E155" s="248"/>
      <c r="F155" s="51"/>
    </row>
    <row r="156" spans="1:6" ht="15.75" x14ac:dyDescent="0.25">
      <c r="A156" s="247"/>
      <c r="B156" s="1"/>
      <c r="C156" s="2"/>
      <c r="D156" s="248"/>
      <c r="E156" s="248"/>
      <c r="F156" s="51"/>
    </row>
    <row r="157" spans="1:6" ht="15.75" x14ac:dyDescent="0.25">
      <c r="A157" s="247"/>
      <c r="B157" s="1"/>
      <c r="C157" s="2"/>
      <c r="D157" s="248"/>
      <c r="E157" s="248"/>
      <c r="F157" s="51"/>
    </row>
    <row r="158" spans="1:6" ht="15.75" x14ac:dyDescent="0.25">
      <c r="A158" s="247"/>
      <c r="B158" s="1"/>
      <c r="C158" s="2"/>
      <c r="D158" s="248"/>
      <c r="E158" s="248"/>
      <c r="F158" s="51"/>
    </row>
    <row r="159" spans="1:6" ht="15.75" x14ac:dyDescent="0.25">
      <c r="A159" s="247"/>
      <c r="B159" s="1"/>
      <c r="C159" s="2"/>
      <c r="D159" s="248"/>
      <c r="E159" s="248"/>
      <c r="F159" s="51"/>
    </row>
    <row r="160" spans="1:6" ht="15.75" x14ac:dyDescent="0.25">
      <c r="A160" s="247"/>
      <c r="B160" s="1"/>
      <c r="C160" s="2"/>
      <c r="D160" s="248"/>
      <c r="E160" s="248"/>
      <c r="F160" s="51"/>
    </row>
    <row r="161" spans="1:6" ht="15.75" x14ac:dyDescent="0.25">
      <c r="A161" s="247"/>
      <c r="B161" s="1"/>
      <c r="C161" s="2"/>
      <c r="D161" s="248"/>
      <c r="E161" s="248"/>
      <c r="F161" s="51"/>
    </row>
    <row r="162" spans="1:6" ht="15.75" x14ac:dyDescent="0.25">
      <c r="A162" s="247"/>
      <c r="B162" s="1"/>
      <c r="C162" s="2"/>
      <c r="D162" s="248"/>
      <c r="E162" s="248"/>
      <c r="F162" s="51"/>
    </row>
    <row r="163" spans="1:6" ht="15.75" x14ac:dyDescent="0.25">
      <c r="A163" s="247"/>
      <c r="B163" s="1"/>
      <c r="C163" s="2"/>
      <c r="D163" s="248"/>
      <c r="E163" s="248"/>
      <c r="F163" s="51"/>
    </row>
    <row r="164" spans="1:6" ht="15.75" x14ac:dyDescent="0.25">
      <c r="A164" s="247"/>
      <c r="B164" s="1"/>
      <c r="C164" s="2"/>
      <c r="D164" s="248"/>
      <c r="E164" s="248"/>
      <c r="F164" s="51"/>
    </row>
    <row r="165" spans="1:6" ht="15.75" x14ac:dyDescent="0.25">
      <c r="A165" s="247"/>
      <c r="B165" s="1"/>
      <c r="C165" s="2"/>
      <c r="D165" s="248"/>
      <c r="E165" s="248"/>
      <c r="F165" s="51"/>
    </row>
    <row r="166" spans="1:6" ht="15.75" x14ac:dyDescent="0.25">
      <c r="A166" s="247"/>
      <c r="B166" s="1"/>
      <c r="C166" s="2"/>
      <c r="D166" s="248"/>
      <c r="E166" s="248"/>
      <c r="F166" s="51"/>
    </row>
    <row r="167" spans="1:6" ht="15.75" x14ac:dyDescent="0.25">
      <c r="A167" s="247"/>
      <c r="B167" s="1"/>
      <c r="C167" s="2"/>
      <c r="D167" s="248"/>
      <c r="E167" s="248"/>
      <c r="F167" s="51"/>
    </row>
    <row r="168" spans="1:6" ht="15.75" x14ac:dyDescent="0.25">
      <c r="A168" s="247"/>
      <c r="B168" s="1"/>
      <c r="C168" s="2"/>
      <c r="D168" s="248"/>
      <c r="E168" s="248"/>
      <c r="F168" s="51"/>
    </row>
    <row r="169" spans="1:6" ht="15.75" x14ac:dyDescent="0.25">
      <c r="A169" s="247"/>
      <c r="B169" s="1"/>
      <c r="C169" s="2"/>
      <c r="D169" s="248"/>
      <c r="E169" s="248"/>
      <c r="F169" s="51"/>
    </row>
    <row r="170" spans="1:6" ht="15.75" x14ac:dyDescent="0.25">
      <c r="A170" s="247"/>
      <c r="B170" s="1"/>
      <c r="C170" s="2"/>
      <c r="D170" s="248"/>
      <c r="E170" s="248"/>
      <c r="F170" s="51"/>
    </row>
    <row r="171" spans="1:6" ht="15.75" x14ac:dyDescent="0.25">
      <c r="A171" s="247"/>
      <c r="B171" s="1"/>
      <c r="C171" s="2"/>
      <c r="D171" s="248"/>
      <c r="E171" s="248"/>
      <c r="F171" s="51"/>
    </row>
    <row r="172" spans="1:6" ht="15.75" x14ac:dyDescent="0.25">
      <c r="A172" s="247"/>
      <c r="B172" s="1"/>
      <c r="C172" s="2"/>
      <c r="D172" s="248"/>
      <c r="E172" s="248"/>
      <c r="F172" s="51"/>
    </row>
    <row r="173" spans="1:6" ht="15.75" x14ac:dyDescent="0.25">
      <c r="A173" s="247"/>
      <c r="B173" s="1"/>
      <c r="C173" s="2"/>
      <c r="D173" s="248"/>
      <c r="E173" s="248"/>
      <c r="F173" s="51"/>
    </row>
    <row r="174" spans="1:6" ht="15.75" x14ac:dyDescent="0.25">
      <c r="A174" s="247"/>
      <c r="B174" s="1"/>
      <c r="C174" s="2"/>
      <c r="D174" s="248"/>
      <c r="E174" s="248"/>
      <c r="F174" s="51"/>
    </row>
    <row r="175" spans="1:6" ht="15.75" x14ac:dyDescent="0.25">
      <c r="A175" s="247"/>
      <c r="B175" s="1"/>
      <c r="C175" s="2"/>
      <c r="D175" s="248"/>
      <c r="E175" s="248"/>
      <c r="F175" s="51"/>
    </row>
    <row r="176" spans="1:6" ht="15.75" x14ac:dyDescent="0.25">
      <c r="A176" s="247"/>
      <c r="B176" s="1"/>
      <c r="C176" s="2"/>
      <c r="D176" s="248"/>
      <c r="E176" s="248"/>
      <c r="F176" s="51"/>
    </row>
    <row r="177" spans="1:6" ht="15.75" x14ac:dyDescent="0.25">
      <c r="A177" s="247"/>
      <c r="B177" s="1"/>
      <c r="C177" s="2"/>
      <c r="D177" s="248"/>
      <c r="E177" s="248"/>
      <c r="F177" s="51"/>
    </row>
    <row r="178" spans="1:6" ht="15.75" x14ac:dyDescent="0.25">
      <c r="A178" s="247"/>
      <c r="B178" s="1"/>
      <c r="C178" s="2"/>
      <c r="D178" s="248"/>
      <c r="E178" s="248"/>
      <c r="F178" s="51"/>
    </row>
    <row r="179" spans="1:6" ht="15.75" x14ac:dyDescent="0.25">
      <c r="A179" s="247"/>
      <c r="B179" s="1"/>
      <c r="C179" s="2"/>
      <c r="D179" s="248"/>
      <c r="E179" s="248"/>
      <c r="F179" s="51"/>
    </row>
    <row r="180" spans="1:6" ht="15.75" x14ac:dyDescent="0.25">
      <c r="A180" s="247"/>
      <c r="B180" s="1"/>
      <c r="C180" s="2"/>
      <c r="D180" s="248"/>
      <c r="E180" s="248"/>
      <c r="F180" s="51"/>
    </row>
    <row r="181" spans="1:6" ht="15.75" x14ac:dyDescent="0.25">
      <c r="A181" s="247"/>
      <c r="B181" s="1"/>
      <c r="C181" s="2"/>
      <c r="D181" s="248"/>
      <c r="E181" s="248"/>
      <c r="F181" s="51"/>
    </row>
    <row r="182" spans="1:6" ht="15.75" x14ac:dyDescent="0.25">
      <c r="A182" s="247"/>
      <c r="B182" s="1"/>
      <c r="C182" s="2"/>
      <c r="D182" s="248"/>
      <c r="E182" s="248"/>
      <c r="F182" s="51"/>
    </row>
    <row r="183" spans="1:6" x14ac:dyDescent="0.25">
      <c r="A183" s="261"/>
    </row>
    <row r="184" spans="1:6" x14ac:dyDescent="0.25">
      <c r="A184" s="261"/>
    </row>
    <row r="185" spans="1:6" x14ac:dyDescent="0.25">
      <c r="A185" s="261"/>
    </row>
    <row r="186" spans="1:6" x14ac:dyDescent="0.25">
      <c r="A186" s="261"/>
    </row>
  </sheetData>
  <mergeCells count="204">
    <mergeCell ref="A1:F1"/>
    <mergeCell ref="A2:F2"/>
    <mergeCell ref="D4:F7"/>
    <mergeCell ref="A8:A9"/>
    <mergeCell ref="B8:B9"/>
    <mergeCell ref="C8:C9"/>
    <mergeCell ref="D8:E9"/>
    <mergeCell ref="F8:F9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3:E13"/>
    <mergeCell ref="D14:E14"/>
    <mergeCell ref="D15:E15"/>
    <mergeCell ref="D16:E16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45:A51"/>
    <mergeCell ref="D45:E45"/>
    <mergeCell ref="D46:E46"/>
    <mergeCell ref="D47:E47"/>
    <mergeCell ref="D48:E48"/>
    <mergeCell ref="D49:E49"/>
    <mergeCell ref="D50:E50"/>
    <mergeCell ref="D51:E51"/>
    <mergeCell ref="A38:A44"/>
    <mergeCell ref="D38:E38"/>
    <mergeCell ref="D39:E39"/>
    <mergeCell ref="D40:E40"/>
    <mergeCell ref="D41:E41"/>
    <mergeCell ref="D42:E42"/>
    <mergeCell ref="D43:E43"/>
    <mergeCell ref="D44:E44"/>
    <mergeCell ref="A52:F52"/>
    <mergeCell ref="A53:F53"/>
    <mergeCell ref="A54:F54"/>
    <mergeCell ref="A55:F55"/>
    <mergeCell ref="A57:A62"/>
    <mergeCell ref="D57:E57"/>
    <mergeCell ref="D58:E58"/>
    <mergeCell ref="D59:E59"/>
    <mergeCell ref="D60:E60"/>
    <mergeCell ref="D61:E61"/>
    <mergeCell ref="A70:A76"/>
    <mergeCell ref="D70:E70"/>
    <mergeCell ref="D71:E71"/>
    <mergeCell ref="D72:E72"/>
    <mergeCell ref="D73:E73"/>
    <mergeCell ref="D74:E74"/>
    <mergeCell ref="D75:E75"/>
    <mergeCell ref="D76:E76"/>
    <mergeCell ref="D62:E62"/>
    <mergeCell ref="A63:A69"/>
    <mergeCell ref="D63:E63"/>
    <mergeCell ref="D64:E64"/>
    <mergeCell ref="D65:E65"/>
    <mergeCell ref="D66:E66"/>
    <mergeCell ref="D67:E67"/>
    <mergeCell ref="D68:E68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</mergeCells>
  <pageMargins left="0.7" right="0.7" top="0.75" bottom="0.75" header="0.3" footer="0.3"/>
  <pageSetup paperSize="9" scale="2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abSelected="1" topLeftCell="A24" zoomScale="40" zoomScaleNormal="40" workbookViewId="0">
      <selection activeCell="P21" sqref="P21"/>
    </sheetView>
  </sheetViews>
  <sheetFormatPr defaultColWidth="9.140625" defaultRowHeight="15" x14ac:dyDescent="0.25"/>
  <cols>
    <col min="1" max="1" width="22.85546875" style="145" customWidth="1"/>
    <col min="2" max="2" width="30.28515625" style="145" customWidth="1"/>
    <col min="3" max="3" width="144.28515625" style="145" customWidth="1"/>
    <col min="4" max="4" width="9.42578125" style="145" customWidth="1"/>
    <col min="5" max="5" width="51.140625" style="145" customWidth="1"/>
    <col min="6" max="6" width="44.28515625" style="145" customWidth="1"/>
    <col min="7" max="16384" width="9.140625" style="38"/>
  </cols>
  <sheetData>
    <row r="1" spans="1:10" ht="45" x14ac:dyDescent="0.6">
      <c r="A1" s="190" t="s">
        <v>0</v>
      </c>
      <c r="B1" s="190"/>
      <c r="C1" s="190"/>
      <c r="D1" s="190"/>
      <c r="E1" s="190"/>
      <c r="F1" s="190"/>
    </row>
    <row r="2" spans="1:10" ht="45" x14ac:dyDescent="0.6">
      <c r="A2" s="190" t="s">
        <v>1</v>
      </c>
      <c r="B2" s="190"/>
      <c r="C2" s="190"/>
      <c r="D2" s="190"/>
      <c r="E2" s="190"/>
      <c r="F2" s="190"/>
    </row>
    <row r="3" spans="1:10" ht="45" x14ac:dyDescent="0.6">
      <c r="A3" s="150"/>
      <c r="B3" s="150"/>
      <c r="C3" s="150"/>
      <c r="D3" s="150"/>
      <c r="E3" s="150"/>
      <c r="F3" s="150"/>
    </row>
    <row r="4" spans="1:10" ht="26.25" x14ac:dyDescent="0.4">
      <c r="A4" s="15" t="s">
        <v>2</v>
      </c>
      <c r="B4" s="15"/>
      <c r="C4" s="16"/>
      <c r="D4" s="191" t="s">
        <v>22</v>
      </c>
      <c r="E4" s="191"/>
      <c r="F4" s="191"/>
    </row>
    <row r="5" spans="1:10" ht="33" x14ac:dyDescent="0.25">
      <c r="A5" s="17" t="s">
        <v>23</v>
      </c>
      <c r="B5" s="18"/>
      <c r="C5" s="18"/>
      <c r="D5" s="191"/>
      <c r="E5" s="191"/>
      <c r="F5" s="191"/>
    </row>
    <row r="6" spans="1:10" ht="45" x14ac:dyDescent="0.25">
      <c r="A6" s="19" t="s">
        <v>52</v>
      </c>
      <c r="B6" s="19"/>
      <c r="C6" s="19"/>
      <c r="D6" s="191"/>
      <c r="E6" s="191"/>
      <c r="F6" s="191"/>
    </row>
    <row r="7" spans="1:10" ht="14.25" customHeight="1" thickBot="1" x14ac:dyDescent="0.4">
      <c r="A7" s="20"/>
      <c r="B7" s="16"/>
      <c r="C7" s="21"/>
      <c r="D7" s="191"/>
      <c r="E7" s="191"/>
      <c r="F7" s="191"/>
    </row>
    <row r="8" spans="1:10" ht="28.5" customHeight="1" thickBot="1" x14ac:dyDescent="0.3">
      <c r="A8" s="192" t="s">
        <v>3</v>
      </c>
      <c r="B8" s="192" t="s">
        <v>4</v>
      </c>
      <c r="C8" s="194" t="s">
        <v>5</v>
      </c>
      <c r="D8" s="196" t="s">
        <v>6</v>
      </c>
      <c r="E8" s="197"/>
      <c r="F8" s="200" t="s">
        <v>7</v>
      </c>
    </row>
    <row r="9" spans="1:10" ht="33.75" customHeight="1" thickBot="1" x14ac:dyDescent="0.3">
      <c r="A9" s="193"/>
      <c r="B9" s="193"/>
      <c r="C9" s="195"/>
      <c r="D9" s="198"/>
      <c r="E9" s="199"/>
      <c r="F9" s="201"/>
    </row>
    <row r="10" spans="1:10" ht="50.1" customHeight="1" thickBot="1" x14ac:dyDescent="0.5">
      <c r="A10" s="249" t="s">
        <v>8</v>
      </c>
      <c r="B10" s="8" t="s">
        <v>9</v>
      </c>
      <c r="C10" s="28"/>
      <c r="D10" s="282"/>
      <c r="E10" s="283"/>
      <c r="F10" s="90"/>
    </row>
    <row r="11" spans="1:10" ht="50.1" customHeight="1" thickBot="1" x14ac:dyDescent="0.5">
      <c r="A11" s="250"/>
      <c r="B11" s="8" t="s">
        <v>10</v>
      </c>
      <c r="C11" s="9"/>
      <c r="D11" s="284"/>
      <c r="E11" s="285"/>
      <c r="F11" s="91"/>
    </row>
    <row r="12" spans="1:10" ht="50.1" customHeight="1" thickBot="1" x14ac:dyDescent="0.5">
      <c r="A12" s="250"/>
      <c r="B12" s="8" t="s">
        <v>11</v>
      </c>
      <c r="C12" s="154" t="s">
        <v>29</v>
      </c>
      <c r="D12" s="291" t="s">
        <v>30</v>
      </c>
      <c r="E12" s="291"/>
      <c r="F12" s="162">
        <v>1025</v>
      </c>
    </row>
    <row r="13" spans="1:10" ht="50.1" customHeight="1" thickBot="1" x14ac:dyDescent="0.5">
      <c r="A13" s="250"/>
      <c r="B13" s="8" t="s">
        <v>12</v>
      </c>
      <c r="C13" s="154" t="s">
        <v>29</v>
      </c>
      <c r="D13" s="291" t="s">
        <v>30</v>
      </c>
      <c r="E13" s="292"/>
      <c r="F13" s="162">
        <v>1025</v>
      </c>
    </row>
    <row r="14" spans="1:10" ht="50.1" customHeight="1" thickBot="1" x14ac:dyDescent="0.5">
      <c r="A14" s="250"/>
      <c r="B14" s="10" t="s">
        <v>13</v>
      </c>
      <c r="C14" s="9"/>
      <c r="D14" s="284"/>
      <c r="E14" s="285"/>
      <c r="F14" s="91"/>
      <c r="J14" s="38" t="s">
        <v>17</v>
      </c>
    </row>
    <row r="15" spans="1:10" ht="50.1" customHeight="1" thickBot="1" x14ac:dyDescent="0.55000000000000004">
      <c r="A15" s="281"/>
      <c r="B15" s="11" t="s">
        <v>14</v>
      </c>
      <c r="C15" s="93"/>
      <c r="D15" s="277"/>
      <c r="E15" s="286"/>
      <c r="F15" s="94"/>
    </row>
    <row r="16" spans="1:10" ht="50.1" customHeight="1" thickBot="1" x14ac:dyDescent="0.55000000000000004">
      <c r="A16" s="281"/>
      <c r="B16" s="12" t="s">
        <v>15</v>
      </c>
      <c r="C16" s="95"/>
      <c r="D16" s="287"/>
      <c r="E16" s="288"/>
      <c r="F16" s="95"/>
    </row>
    <row r="17" spans="1:13" ht="50.1" customHeight="1" thickBot="1" x14ac:dyDescent="0.5">
      <c r="A17" s="250" t="s">
        <v>16</v>
      </c>
      <c r="B17" s="22" t="s">
        <v>9</v>
      </c>
      <c r="C17" s="148"/>
      <c r="D17" s="230"/>
      <c r="E17" s="263"/>
      <c r="F17" s="23"/>
    </row>
    <row r="18" spans="1:13" ht="50.1" customHeight="1" thickBot="1" x14ac:dyDescent="0.5">
      <c r="A18" s="250"/>
      <c r="B18" s="8" t="s">
        <v>10</v>
      </c>
      <c r="C18" s="149"/>
      <c r="D18" s="232"/>
      <c r="E18" s="264"/>
      <c r="F18" s="6"/>
    </row>
    <row r="19" spans="1:13" ht="50.1" customHeight="1" thickBot="1" x14ac:dyDescent="0.5">
      <c r="A19" s="250"/>
      <c r="B19" s="8" t="s">
        <v>11</v>
      </c>
      <c r="C19" s="151" t="s">
        <v>27</v>
      </c>
      <c r="D19" s="273" t="s">
        <v>26</v>
      </c>
      <c r="E19" s="274"/>
      <c r="F19" s="97" t="s">
        <v>37</v>
      </c>
      <c r="M19" s="38" t="s">
        <v>17</v>
      </c>
    </row>
    <row r="20" spans="1:13" ht="50.1" customHeight="1" thickBot="1" x14ac:dyDescent="0.5">
      <c r="A20" s="250"/>
      <c r="B20" s="8" t="s">
        <v>12</v>
      </c>
      <c r="C20" s="98" t="s">
        <v>27</v>
      </c>
      <c r="D20" s="273" t="s">
        <v>26</v>
      </c>
      <c r="E20" s="274"/>
      <c r="F20" s="97" t="s">
        <v>37</v>
      </c>
    </row>
    <row r="21" spans="1:13" ht="50.1" customHeight="1" thickBot="1" x14ac:dyDescent="0.5">
      <c r="A21" s="250"/>
      <c r="B21" s="10" t="s">
        <v>13</v>
      </c>
      <c r="C21" s="151"/>
      <c r="D21" s="275"/>
      <c r="E21" s="276"/>
      <c r="F21" s="97"/>
    </row>
    <row r="22" spans="1:13" ht="50.1" customHeight="1" thickBot="1" x14ac:dyDescent="0.55000000000000004">
      <c r="A22" s="250"/>
      <c r="B22" s="11" t="s">
        <v>14</v>
      </c>
      <c r="C22" s="149"/>
      <c r="D22" s="277"/>
      <c r="E22" s="278"/>
      <c r="F22" s="99"/>
    </row>
    <row r="23" spans="1:13" ht="50.1" customHeight="1" thickBot="1" x14ac:dyDescent="0.55000000000000004">
      <c r="A23" s="250"/>
      <c r="B23" s="12" t="s">
        <v>15</v>
      </c>
      <c r="C23" s="158"/>
      <c r="D23" s="289"/>
      <c r="E23" s="290"/>
      <c r="F23" s="159"/>
    </row>
    <row r="24" spans="1:13" ht="50.1" customHeight="1" thickBot="1" x14ac:dyDescent="0.55000000000000004">
      <c r="A24" s="250" t="s">
        <v>18</v>
      </c>
      <c r="B24" s="22" t="s">
        <v>9</v>
      </c>
      <c r="C24" s="160"/>
      <c r="D24" s="293"/>
      <c r="E24" s="293"/>
      <c r="F24" s="161"/>
    </row>
    <row r="25" spans="1:13" ht="50.1" customHeight="1" thickBot="1" x14ac:dyDescent="0.55000000000000004">
      <c r="A25" s="250"/>
      <c r="B25" s="8" t="s">
        <v>10</v>
      </c>
      <c r="C25" s="153"/>
      <c r="D25" s="294"/>
      <c r="E25" s="294"/>
      <c r="F25" s="155"/>
    </row>
    <row r="26" spans="1:13" ht="50.1" customHeight="1" thickBot="1" x14ac:dyDescent="0.55000000000000004">
      <c r="A26" s="250"/>
      <c r="B26" s="8" t="s">
        <v>11</v>
      </c>
      <c r="C26" s="169" t="s">
        <v>35</v>
      </c>
      <c r="D26" s="294" t="s">
        <v>36</v>
      </c>
      <c r="E26" s="294"/>
      <c r="F26" s="170">
        <v>1019</v>
      </c>
    </row>
    <row r="27" spans="1:13" ht="50.1" customHeight="1" thickBot="1" x14ac:dyDescent="0.55000000000000004">
      <c r="A27" s="250"/>
      <c r="B27" s="8" t="s">
        <v>12</v>
      </c>
      <c r="C27" s="169" t="s">
        <v>35</v>
      </c>
      <c r="D27" s="294" t="s">
        <v>36</v>
      </c>
      <c r="E27" s="294"/>
      <c r="F27" s="170">
        <v>1019</v>
      </c>
    </row>
    <row r="28" spans="1:13" ht="50.1" customHeight="1" thickBot="1" x14ac:dyDescent="0.55000000000000004">
      <c r="A28" s="250"/>
      <c r="B28" s="10" t="s">
        <v>13</v>
      </c>
      <c r="C28" s="156"/>
      <c r="D28" s="294"/>
      <c r="E28" s="294"/>
      <c r="F28" s="157"/>
    </row>
    <row r="29" spans="1:13" ht="50.1" customHeight="1" thickBot="1" x14ac:dyDescent="0.55000000000000004">
      <c r="A29" s="250"/>
      <c r="B29" s="11" t="s">
        <v>14</v>
      </c>
      <c r="C29" s="156"/>
      <c r="D29" s="294"/>
      <c r="E29" s="294"/>
      <c r="F29" s="157"/>
    </row>
    <row r="30" spans="1:13" ht="50.1" customHeight="1" thickBot="1" x14ac:dyDescent="0.5">
      <c r="A30" s="250"/>
      <c r="B30" s="12" t="s">
        <v>15</v>
      </c>
      <c r="C30" s="163"/>
      <c r="D30" s="295"/>
      <c r="E30" s="295"/>
      <c r="F30" s="164"/>
    </row>
    <row r="31" spans="1:13" ht="50.1" customHeight="1" thickBot="1" x14ac:dyDescent="0.5">
      <c r="A31" s="250" t="s">
        <v>19</v>
      </c>
      <c r="B31" s="22" t="s">
        <v>9</v>
      </c>
      <c r="C31" s="168" t="s">
        <v>53</v>
      </c>
      <c r="D31" s="232" t="s">
        <v>54</v>
      </c>
      <c r="E31" s="264"/>
      <c r="F31" s="109">
        <v>1021</v>
      </c>
    </row>
    <row r="32" spans="1:13" ht="50.1" customHeight="1" thickBot="1" x14ac:dyDescent="0.5">
      <c r="A32" s="250"/>
      <c r="B32" s="8" t="s">
        <v>10</v>
      </c>
      <c r="C32" s="168" t="s">
        <v>53</v>
      </c>
      <c r="D32" s="232" t="s">
        <v>54</v>
      </c>
      <c r="E32" s="264"/>
      <c r="F32" s="13">
        <v>1021</v>
      </c>
    </row>
    <row r="33" spans="1:6" ht="50.1" customHeight="1" thickBot="1" x14ac:dyDescent="0.5">
      <c r="A33" s="250"/>
      <c r="B33" s="8" t="s">
        <v>11</v>
      </c>
      <c r="C33" s="149"/>
      <c r="D33" s="232"/>
      <c r="E33" s="264"/>
      <c r="F33" s="109"/>
    </row>
    <row r="34" spans="1:6" ht="50.1" customHeight="1" thickBot="1" x14ac:dyDescent="0.5">
      <c r="A34" s="250"/>
      <c r="B34" s="8" t="s">
        <v>12</v>
      </c>
      <c r="C34" s="149"/>
      <c r="D34" s="232"/>
      <c r="E34" s="264"/>
      <c r="F34" s="13"/>
    </row>
    <row r="35" spans="1:6" ht="50.1" customHeight="1" thickBot="1" x14ac:dyDescent="0.3">
      <c r="A35" s="250"/>
      <c r="B35" s="25" t="s">
        <v>13</v>
      </c>
      <c r="C35" s="26"/>
      <c r="D35" s="236"/>
      <c r="E35" s="237"/>
      <c r="F35" s="110"/>
    </row>
    <row r="36" spans="1:6" ht="50.1" customHeight="1" thickBot="1" x14ac:dyDescent="0.55000000000000004">
      <c r="A36" s="250"/>
      <c r="B36" s="11" t="s">
        <v>14</v>
      </c>
      <c r="C36" s="43"/>
      <c r="D36" s="238"/>
      <c r="E36" s="239"/>
      <c r="F36" s="111"/>
    </row>
    <row r="37" spans="1:6" ht="50.1" customHeight="1" thickBot="1" x14ac:dyDescent="0.55000000000000004">
      <c r="A37" s="262"/>
      <c r="B37" s="12" t="s">
        <v>15</v>
      </c>
      <c r="C37" s="43"/>
      <c r="D37" s="238"/>
      <c r="E37" s="239"/>
      <c r="F37" s="112"/>
    </row>
    <row r="38" spans="1:6" ht="50.1" customHeight="1" thickBot="1" x14ac:dyDescent="0.3">
      <c r="A38" s="227" t="s">
        <v>20</v>
      </c>
      <c r="B38" s="27" t="s">
        <v>9</v>
      </c>
      <c r="C38" s="28"/>
      <c r="D38" s="230"/>
      <c r="E38" s="231"/>
      <c r="F38" s="165"/>
    </row>
    <row r="39" spans="1:6" ht="50.1" customHeight="1" thickBot="1" x14ac:dyDescent="0.3">
      <c r="A39" s="228"/>
      <c r="B39" s="29" t="s">
        <v>10</v>
      </c>
      <c r="C39" s="9"/>
      <c r="D39" s="232"/>
      <c r="E39" s="233"/>
      <c r="F39" s="5"/>
    </row>
    <row r="40" spans="1:6" ht="50.1" customHeight="1" thickBot="1" x14ac:dyDescent="0.5">
      <c r="A40" s="228"/>
      <c r="B40" s="8" t="s">
        <v>11</v>
      </c>
      <c r="C40" s="152"/>
      <c r="D40" s="234"/>
      <c r="E40" s="235"/>
      <c r="F40" s="13"/>
    </row>
    <row r="41" spans="1:6" ht="50.1" customHeight="1" thickBot="1" x14ac:dyDescent="0.5">
      <c r="A41" s="228"/>
      <c r="B41" s="8" t="s">
        <v>12</v>
      </c>
      <c r="C41" s="152"/>
      <c r="D41" s="234"/>
      <c r="E41" s="235"/>
      <c r="F41" s="24"/>
    </row>
    <row r="42" spans="1:6" ht="50.1" customHeight="1" thickBot="1" x14ac:dyDescent="0.3">
      <c r="A42" s="228"/>
      <c r="B42" s="25" t="s">
        <v>13</v>
      </c>
      <c r="C42" s="30"/>
      <c r="D42" s="236"/>
      <c r="E42" s="237"/>
      <c r="F42" s="31"/>
    </row>
    <row r="43" spans="1:6" ht="50.1" customHeight="1" thickBot="1" x14ac:dyDescent="0.55000000000000004">
      <c r="A43" s="228"/>
      <c r="B43" s="11" t="s">
        <v>14</v>
      </c>
      <c r="C43" s="43" t="s">
        <v>31</v>
      </c>
      <c r="D43" s="238" t="s">
        <v>32</v>
      </c>
      <c r="E43" s="239"/>
      <c r="F43" s="111" t="s">
        <v>28</v>
      </c>
    </row>
    <row r="44" spans="1:6" ht="50.1" customHeight="1" thickBot="1" x14ac:dyDescent="0.55000000000000004">
      <c r="A44" s="229"/>
      <c r="B44" s="12" t="s">
        <v>15</v>
      </c>
      <c r="C44" s="166" t="s">
        <v>31</v>
      </c>
      <c r="D44" s="298" t="s">
        <v>32</v>
      </c>
      <c r="E44" s="299"/>
      <c r="F44" s="167" t="s">
        <v>28</v>
      </c>
    </row>
    <row r="45" spans="1:6" ht="50.1" customHeight="1" thickBot="1" x14ac:dyDescent="0.5">
      <c r="A45" s="249" t="s">
        <v>21</v>
      </c>
      <c r="B45" s="22" t="s">
        <v>9</v>
      </c>
      <c r="C45" s="148" t="s">
        <v>33</v>
      </c>
      <c r="D45" s="296" t="s">
        <v>34</v>
      </c>
      <c r="E45" s="297"/>
      <c r="F45" s="23" t="s">
        <v>37</v>
      </c>
    </row>
    <row r="46" spans="1:6" ht="50.1" customHeight="1" thickBot="1" x14ac:dyDescent="0.5">
      <c r="A46" s="250"/>
      <c r="B46" s="8" t="s">
        <v>10</v>
      </c>
      <c r="C46" s="37" t="s">
        <v>33</v>
      </c>
      <c r="D46" s="253" t="s">
        <v>34</v>
      </c>
      <c r="E46" s="254"/>
      <c r="F46" s="6" t="s">
        <v>37</v>
      </c>
    </row>
    <row r="47" spans="1:6" ht="50.1" customHeight="1" thickBot="1" x14ac:dyDescent="0.5">
      <c r="A47" s="250"/>
      <c r="B47" s="8" t="s">
        <v>11</v>
      </c>
      <c r="C47" s="37"/>
      <c r="D47" s="253"/>
      <c r="E47" s="254"/>
      <c r="F47" s="6"/>
    </row>
    <row r="48" spans="1:6" ht="50.1" customHeight="1" thickBot="1" x14ac:dyDescent="0.5">
      <c r="A48" s="250"/>
      <c r="B48" s="8" t="s">
        <v>12</v>
      </c>
      <c r="C48" s="37"/>
      <c r="D48" s="253"/>
      <c r="E48" s="254"/>
      <c r="F48" s="6"/>
    </row>
    <row r="49" spans="1:6" ht="50.1" customHeight="1" thickBot="1" x14ac:dyDescent="0.5">
      <c r="A49" s="250"/>
      <c r="B49" s="10" t="s">
        <v>13</v>
      </c>
      <c r="C49" s="149"/>
      <c r="D49" s="253"/>
      <c r="E49" s="254"/>
      <c r="F49" s="7"/>
    </row>
    <row r="50" spans="1:6" ht="50.1" customHeight="1" thickBot="1" x14ac:dyDescent="0.5">
      <c r="A50" s="250"/>
      <c r="B50" s="11" t="s">
        <v>14</v>
      </c>
      <c r="C50" s="26"/>
      <c r="D50" s="255"/>
      <c r="E50" s="256"/>
      <c r="F50" s="32"/>
    </row>
    <row r="51" spans="1:6" ht="50.1" customHeight="1" thickBot="1" x14ac:dyDescent="0.5">
      <c r="A51" s="250"/>
      <c r="B51" s="12" t="s">
        <v>15</v>
      </c>
      <c r="C51" s="33"/>
      <c r="D51" s="257"/>
      <c r="E51" s="258"/>
      <c r="F51" s="34"/>
    </row>
    <row r="52" spans="1:6" ht="33" x14ac:dyDescent="0.45">
      <c r="A52" s="259"/>
      <c r="B52" s="259"/>
      <c r="C52" s="259"/>
      <c r="D52" s="259"/>
      <c r="E52" s="259"/>
      <c r="F52" s="259"/>
    </row>
    <row r="53" spans="1:6" ht="33" x14ac:dyDescent="0.45">
      <c r="A53" s="259"/>
      <c r="B53" s="259"/>
      <c r="C53" s="259"/>
      <c r="D53" s="259"/>
      <c r="E53" s="259"/>
      <c r="F53" s="259"/>
    </row>
    <row r="54" spans="1:6" ht="33" x14ac:dyDescent="0.45">
      <c r="A54" s="259"/>
      <c r="B54" s="259"/>
      <c r="C54" s="259"/>
      <c r="D54" s="259"/>
      <c r="E54" s="259"/>
      <c r="F54" s="259"/>
    </row>
    <row r="55" spans="1:6" ht="33" x14ac:dyDescent="0.45">
      <c r="A55" s="259"/>
      <c r="B55" s="259"/>
      <c r="C55" s="259"/>
      <c r="D55" s="259"/>
      <c r="E55" s="259"/>
      <c r="F55" s="259"/>
    </row>
    <row r="56" spans="1:6" ht="15.75" x14ac:dyDescent="0.25">
      <c r="A56" s="147"/>
      <c r="B56" s="1"/>
      <c r="C56" s="2"/>
      <c r="D56" s="146"/>
      <c r="E56" s="146"/>
      <c r="F56" s="146"/>
    </row>
    <row r="57" spans="1:6" ht="15.75" x14ac:dyDescent="0.25">
      <c r="A57" s="247"/>
      <c r="B57" s="1"/>
      <c r="C57" s="146"/>
      <c r="D57" s="248"/>
      <c r="E57" s="248"/>
      <c r="F57" s="146"/>
    </row>
    <row r="58" spans="1:6" ht="15.75" x14ac:dyDescent="0.25">
      <c r="A58" s="247"/>
      <c r="B58" s="1"/>
      <c r="C58" s="146"/>
      <c r="D58" s="248"/>
      <c r="E58" s="248"/>
      <c r="F58" s="146"/>
    </row>
    <row r="59" spans="1:6" ht="15.75" x14ac:dyDescent="0.25">
      <c r="A59" s="247"/>
      <c r="B59" s="1"/>
      <c r="C59" s="146"/>
      <c r="D59" s="248"/>
      <c r="E59" s="248"/>
      <c r="F59" s="146"/>
    </row>
    <row r="60" spans="1:6" ht="15.75" x14ac:dyDescent="0.25">
      <c r="A60" s="247"/>
      <c r="B60" s="1"/>
      <c r="C60" s="146"/>
      <c r="D60" s="248"/>
      <c r="E60" s="248"/>
      <c r="F60" s="146"/>
    </row>
    <row r="61" spans="1:6" ht="15.75" x14ac:dyDescent="0.25">
      <c r="A61" s="247"/>
      <c r="B61" s="1"/>
      <c r="C61" s="146"/>
      <c r="D61" s="248"/>
      <c r="E61" s="248"/>
      <c r="F61" s="146"/>
    </row>
    <row r="62" spans="1:6" ht="15.75" x14ac:dyDescent="0.25">
      <c r="A62" s="247"/>
      <c r="B62" s="1"/>
      <c r="C62" s="146"/>
      <c r="D62" s="248"/>
      <c r="E62" s="248"/>
      <c r="F62" s="146"/>
    </row>
    <row r="63" spans="1:6" ht="15.75" x14ac:dyDescent="0.25">
      <c r="A63" s="247"/>
      <c r="B63" s="1"/>
      <c r="C63" s="146"/>
      <c r="D63" s="248"/>
      <c r="E63" s="248"/>
      <c r="F63" s="146"/>
    </row>
    <row r="64" spans="1:6" ht="15.75" x14ac:dyDescent="0.25">
      <c r="A64" s="247"/>
      <c r="B64" s="1"/>
      <c r="C64" s="146"/>
      <c r="D64" s="248"/>
      <c r="E64" s="248"/>
      <c r="F64" s="146"/>
    </row>
    <row r="65" spans="1:6" ht="15.75" x14ac:dyDescent="0.25">
      <c r="A65" s="247"/>
      <c r="B65" s="1"/>
      <c r="C65" s="146"/>
      <c r="D65" s="248"/>
      <c r="E65" s="248"/>
      <c r="F65" s="146"/>
    </row>
    <row r="66" spans="1:6" ht="15.75" x14ac:dyDescent="0.25">
      <c r="A66" s="247"/>
      <c r="B66" s="1"/>
      <c r="C66" s="146"/>
      <c r="D66" s="248"/>
      <c r="E66" s="248"/>
      <c r="F66" s="146"/>
    </row>
    <row r="67" spans="1:6" ht="15.75" x14ac:dyDescent="0.25">
      <c r="A67" s="247"/>
      <c r="B67" s="1"/>
      <c r="C67" s="146"/>
      <c r="D67" s="248"/>
      <c r="E67" s="248"/>
      <c r="F67" s="146"/>
    </row>
    <row r="68" spans="1:6" ht="15.75" x14ac:dyDescent="0.25">
      <c r="A68" s="247"/>
      <c r="B68" s="1"/>
      <c r="C68" s="146"/>
      <c r="D68" s="248"/>
      <c r="E68" s="248"/>
      <c r="F68" s="146"/>
    </row>
    <row r="69" spans="1:6" ht="15.75" x14ac:dyDescent="0.25">
      <c r="A69" s="247"/>
      <c r="B69" s="1"/>
      <c r="C69" s="3"/>
      <c r="D69" s="3"/>
      <c r="E69" s="3"/>
      <c r="F69" s="3"/>
    </row>
    <row r="70" spans="1:6" ht="15.75" x14ac:dyDescent="0.25">
      <c r="A70" s="247"/>
      <c r="B70" s="1"/>
      <c r="C70" s="146"/>
      <c r="D70" s="248"/>
      <c r="E70" s="248"/>
      <c r="F70" s="146"/>
    </row>
    <row r="71" spans="1:6" ht="15.75" x14ac:dyDescent="0.25">
      <c r="A71" s="247"/>
      <c r="B71" s="1"/>
      <c r="C71" s="146"/>
      <c r="D71" s="248"/>
      <c r="E71" s="248"/>
      <c r="F71" s="146"/>
    </row>
    <row r="72" spans="1:6" ht="15.75" x14ac:dyDescent="0.25">
      <c r="A72" s="247"/>
      <c r="B72" s="1"/>
      <c r="C72" s="146"/>
      <c r="D72" s="248"/>
      <c r="E72" s="248"/>
      <c r="F72" s="146"/>
    </row>
    <row r="73" spans="1:6" ht="15.75" x14ac:dyDescent="0.25">
      <c r="A73" s="247"/>
      <c r="B73" s="1"/>
      <c r="C73" s="146"/>
      <c r="D73" s="248"/>
      <c r="E73" s="248"/>
      <c r="F73" s="146"/>
    </row>
    <row r="74" spans="1:6" ht="15.75" x14ac:dyDescent="0.25">
      <c r="A74" s="247"/>
      <c r="B74" s="1"/>
      <c r="C74" s="146"/>
      <c r="D74" s="248"/>
      <c r="E74" s="248"/>
      <c r="F74" s="146"/>
    </row>
    <row r="75" spans="1:6" ht="15.75" x14ac:dyDescent="0.25">
      <c r="A75" s="247"/>
      <c r="B75" s="1"/>
      <c r="C75" s="146"/>
      <c r="D75" s="248"/>
      <c r="E75" s="248"/>
      <c r="F75" s="146"/>
    </row>
    <row r="76" spans="1:6" ht="15.75" x14ac:dyDescent="0.25">
      <c r="A76" s="247"/>
      <c r="B76" s="1"/>
      <c r="C76" s="146"/>
      <c r="D76" s="248"/>
      <c r="E76" s="248"/>
      <c r="F76" s="146"/>
    </row>
    <row r="77" spans="1:6" ht="15.75" x14ac:dyDescent="0.25">
      <c r="A77" s="247"/>
      <c r="B77" s="1"/>
      <c r="C77" s="146"/>
      <c r="D77" s="248"/>
      <c r="E77" s="248"/>
      <c r="F77" s="146"/>
    </row>
    <row r="78" spans="1:6" ht="15.75" x14ac:dyDescent="0.25">
      <c r="A78" s="247"/>
      <c r="B78" s="1"/>
      <c r="C78" s="146"/>
      <c r="D78" s="248"/>
      <c r="E78" s="248"/>
      <c r="F78" s="146"/>
    </row>
    <row r="79" spans="1:6" ht="15.75" x14ac:dyDescent="0.25">
      <c r="A79" s="247"/>
      <c r="B79" s="1"/>
      <c r="C79" s="146"/>
      <c r="D79" s="248"/>
      <c r="E79" s="248"/>
      <c r="F79" s="3"/>
    </row>
    <row r="80" spans="1:6" ht="15.75" x14ac:dyDescent="0.25">
      <c r="A80" s="247"/>
      <c r="B80" s="1"/>
      <c r="C80" s="146"/>
      <c r="D80" s="248"/>
      <c r="E80" s="248"/>
      <c r="F80" s="3"/>
    </row>
    <row r="81" spans="1:6" ht="15.75" x14ac:dyDescent="0.25">
      <c r="A81" s="247"/>
      <c r="B81" s="1"/>
      <c r="C81" s="146"/>
      <c r="D81" s="248"/>
      <c r="E81" s="248"/>
      <c r="F81" s="146"/>
    </row>
    <row r="82" spans="1:6" ht="15.75" x14ac:dyDescent="0.25">
      <c r="A82" s="247"/>
      <c r="B82" s="1"/>
      <c r="C82" s="146"/>
      <c r="D82" s="248"/>
      <c r="E82" s="248"/>
      <c r="F82" s="146"/>
    </row>
    <row r="83" spans="1:6" ht="15.75" x14ac:dyDescent="0.25">
      <c r="A83" s="247"/>
      <c r="B83" s="1"/>
      <c r="C83" s="146"/>
      <c r="D83" s="248"/>
      <c r="E83" s="248"/>
      <c r="F83" s="146"/>
    </row>
    <row r="84" spans="1:6" ht="15.75" x14ac:dyDescent="0.25">
      <c r="A84" s="247"/>
      <c r="B84" s="1"/>
      <c r="C84" s="146"/>
      <c r="D84" s="248"/>
      <c r="E84" s="248"/>
      <c r="F84" s="146"/>
    </row>
    <row r="85" spans="1:6" ht="15.75" x14ac:dyDescent="0.25">
      <c r="A85" s="247"/>
      <c r="B85" s="1"/>
      <c r="C85" s="146"/>
      <c r="D85" s="248"/>
      <c r="E85" s="248"/>
      <c r="F85" s="146"/>
    </row>
    <row r="86" spans="1:6" ht="15.75" x14ac:dyDescent="0.25">
      <c r="A86" s="247"/>
      <c r="B86" s="1"/>
      <c r="C86" s="146"/>
      <c r="D86" s="248"/>
      <c r="E86" s="248"/>
      <c r="F86" s="146"/>
    </row>
    <row r="87" spans="1:6" ht="15.75" x14ac:dyDescent="0.25">
      <c r="A87" s="247"/>
      <c r="B87" s="1"/>
      <c r="C87" s="146"/>
      <c r="D87" s="248"/>
      <c r="E87" s="248"/>
      <c r="F87" s="146"/>
    </row>
    <row r="88" spans="1:6" ht="15.75" x14ac:dyDescent="0.25">
      <c r="A88" s="247"/>
      <c r="B88" s="1"/>
      <c r="C88" s="146"/>
      <c r="D88" s="248"/>
      <c r="E88" s="248"/>
      <c r="F88" s="146"/>
    </row>
    <row r="89" spans="1:6" ht="15.75" x14ac:dyDescent="0.25">
      <c r="A89" s="247"/>
      <c r="B89" s="1"/>
      <c r="C89" s="146"/>
      <c r="D89" s="248"/>
      <c r="E89" s="248"/>
      <c r="F89" s="146"/>
    </row>
    <row r="90" spans="1:6" ht="15.75" x14ac:dyDescent="0.25">
      <c r="A90" s="247"/>
      <c r="B90" s="1"/>
      <c r="C90" s="146"/>
      <c r="D90" s="248"/>
      <c r="E90" s="248"/>
      <c r="F90" s="146"/>
    </row>
    <row r="91" spans="1:6" ht="15.75" x14ac:dyDescent="0.25">
      <c r="A91" s="247"/>
      <c r="B91" s="1"/>
      <c r="C91" s="146"/>
      <c r="D91" s="248"/>
      <c r="E91" s="248"/>
      <c r="F91" s="146"/>
    </row>
    <row r="92" spans="1:6" ht="15.75" x14ac:dyDescent="0.25">
      <c r="A92" s="247"/>
      <c r="B92" s="1"/>
      <c r="C92" s="146"/>
      <c r="D92" s="248"/>
      <c r="E92" s="248"/>
      <c r="F92" s="146"/>
    </row>
    <row r="93" spans="1:6" ht="15.75" x14ac:dyDescent="0.25">
      <c r="A93" s="247"/>
      <c r="B93" s="1"/>
      <c r="C93" s="146"/>
      <c r="D93" s="248"/>
      <c r="E93" s="248"/>
      <c r="F93" s="146"/>
    </row>
    <row r="94" spans="1:6" ht="15.75" x14ac:dyDescent="0.25">
      <c r="A94" s="247"/>
      <c r="B94" s="1"/>
      <c r="C94" s="146"/>
      <c r="D94" s="248"/>
      <c r="E94" s="248"/>
      <c r="F94" s="146"/>
    </row>
    <row r="95" spans="1:6" ht="15.75" x14ac:dyDescent="0.25">
      <c r="A95" s="247"/>
      <c r="B95" s="1"/>
      <c r="C95" s="146"/>
      <c r="D95" s="248"/>
      <c r="E95" s="248"/>
      <c r="F95" s="146"/>
    </row>
    <row r="96" spans="1:6" ht="15.75" x14ac:dyDescent="0.25">
      <c r="A96" s="247"/>
      <c r="B96" s="1"/>
      <c r="C96" s="146"/>
      <c r="D96" s="248"/>
      <c r="E96" s="248"/>
      <c r="F96" s="146"/>
    </row>
    <row r="97" spans="1:6" ht="15.75" x14ac:dyDescent="0.25">
      <c r="A97" s="247"/>
      <c r="B97" s="1"/>
      <c r="C97" s="146"/>
      <c r="D97" s="248"/>
      <c r="E97" s="248"/>
      <c r="F97" s="146"/>
    </row>
    <row r="98" spans="1:6" ht="15.75" x14ac:dyDescent="0.25">
      <c r="A98" s="247"/>
      <c r="B98" s="1"/>
      <c r="C98" s="146"/>
      <c r="D98" s="248"/>
      <c r="E98" s="248"/>
      <c r="F98" s="146"/>
    </row>
    <row r="99" spans="1:6" ht="15.75" x14ac:dyDescent="0.25">
      <c r="A99" s="247"/>
      <c r="B99" s="1"/>
      <c r="C99" s="146"/>
      <c r="D99" s="248"/>
      <c r="E99" s="248"/>
      <c r="F99" s="146"/>
    </row>
    <row r="100" spans="1:6" ht="15.75" x14ac:dyDescent="0.25">
      <c r="A100" s="247"/>
      <c r="B100" s="1"/>
      <c r="C100" s="146"/>
      <c r="D100" s="248"/>
      <c r="E100" s="248"/>
      <c r="F100" s="146"/>
    </row>
    <row r="101" spans="1:6" ht="15.75" x14ac:dyDescent="0.25">
      <c r="A101" s="247"/>
      <c r="B101" s="1"/>
      <c r="C101" s="146"/>
      <c r="D101" s="248"/>
      <c r="E101" s="248"/>
      <c r="F101" s="146"/>
    </row>
    <row r="102" spans="1:6" ht="15.75" x14ac:dyDescent="0.25">
      <c r="A102" s="247"/>
      <c r="B102" s="1"/>
      <c r="C102" s="146"/>
      <c r="D102" s="248"/>
      <c r="E102" s="248"/>
      <c r="F102" s="146"/>
    </row>
    <row r="103" spans="1:6" ht="15.75" x14ac:dyDescent="0.25">
      <c r="A103" s="247"/>
      <c r="B103" s="1"/>
      <c r="C103" s="146"/>
      <c r="D103" s="248"/>
      <c r="E103" s="248"/>
      <c r="F103" s="146"/>
    </row>
    <row r="104" spans="1:6" ht="15.75" x14ac:dyDescent="0.25">
      <c r="A104" s="247"/>
      <c r="B104" s="1"/>
      <c r="C104" s="146"/>
      <c r="D104" s="248"/>
      <c r="E104" s="248"/>
      <c r="F104" s="146"/>
    </row>
    <row r="105" spans="1:6" ht="15.75" x14ac:dyDescent="0.25">
      <c r="A105" s="247"/>
      <c r="B105" s="1"/>
      <c r="C105" s="146"/>
      <c r="D105" s="248"/>
      <c r="E105" s="248"/>
      <c r="F105" s="146"/>
    </row>
    <row r="106" spans="1:6" ht="15.75" x14ac:dyDescent="0.25">
      <c r="A106" s="247"/>
      <c r="B106" s="1"/>
      <c r="C106" s="146"/>
      <c r="D106" s="248"/>
      <c r="E106" s="248"/>
      <c r="F106" s="146"/>
    </row>
    <row r="107" spans="1:6" ht="15.75" x14ac:dyDescent="0.25">
      <c r="A107" s="247"/>
      <c r="B107" s="1"/>
      <c r="C107" s="146"/>
      <c r="D107" s="248"/>
      <c r="E107" s="248"/>
      <c r="F107" s="146"/>
    </row>
    <row r="108" spans="1:6" ht="15.75" x14ac:dyDescent="0.25">
      <c r="A108" s="247"/>
      <c r="B108" s="1"/>
      <c r="C108" s="146"/>
      <c r="D108" s="248"/>
      <c r="E108" s="248"/>
      <c r="F108" s="146"/>
    </row>
    <row r="109" spans="1:6" ht="15.75" x14ac:dyDescent="0.25">
      <c r="A109" s="247"/>
      <c r="B109" s="1"/>
      <c r="C109" s="146"/>
      <c r="D109" s="248"/>
      <c r="E109" s="248"/>
      <c r="F109" s="146"/>
    </row>
    <row r="110" spans="1:6" ht="15.75" x14ac:dyDescent="0.25">
      <c r="A110" s="247"/>
      <c r="B110" s="1"/>
      <c r="C110" s="146"/>
      <c r="D110" s="248"/>
      <c r="E110" s="248"/>
      <c r="F110" s="146"/>
    </row>
    <row r="111" spans="1:6" ht="15.75" x14ac:dyDescent="0.25">
      <c r="A111" s="247"/>
      <c r="B111" s="1"/>
      <c r="C111" s="146"/>
      <c r="D111" s="248"/>
      <c r="E111" s="248"/>
      <c r="F111" s="146"/>
    </row>
    <row r="112" spans="1:6" ht="15.75" x14ac:dyDescent="0.25">
      <c r="A112" s="247"/>
      <c r="B112" s="1"/>
      <c r="C112" s="146"/>
      <c r="D112" s="248"/>
      <c r="E112" s="248"/>
      <c r="F112" s="146"/>
    </row>
    <row r="113" spans="1:6" ht="15.75" x14ac:dyDescent="0.25">
      <c r="A113" s="247"/>
      <c r="B113" s="1"/>
      <c r="C113" s="146"/>
      <c r="D113" s="248"/>
      <c r="E113" s="248"/>
      <c r="F113" s="146"/>
    </row>
    <row r="114" spans="1:6" ht="15.75" x14ac:dyDescent="0.25">
      <c r="A114" s="247"/>
      <c r="B114" s="1"/>
      <c r="C114" s="146"/>
      <c r="D114" s="248"/>
      <c r="E114" s="248"/>
      <c r="F114" s="146"/>
    </row>
    <row r="115" spans="1:6" ht="15.75" x14ac:dyDescent="0.25">
      <c r="A115" s="247"/>
      <c r="B115" s="1"/>
      <c r="C115" s="146"/>
      <c r="D115" s="248"/>
      <c r="E115" s="248"/>
      <c r="F115" s="146"/>
    </row>
    <row r="116" spans="1:6" ht="15.75" x14ac:dyDescent="0.25">
      <c r="A116" s="247"/>
      <c r="B116" s="1"/>
      <c r="C116" s="146"/>
      <c r="D116" s="248"/>
      <c r="E116" s="248"/>
      <c r="F116" s="146"/>
    </row>
    <row r="117" spans="1:6" ht="15.75" x14ac:dyDescent="0.25">
      <c r="A117" s="247"/>
      <c r="B117" s="1"/>
      <c r="C117" s="146"/>
      <c r="D117" s="248"/>
      <c r="E117" s="248"/>
      <c r="F117" s="146"/>
    </row>
    <row r="118" spans="1:6" ht="15.75" x14ac:dyDescent="0.25">
      <c r="A118" s="247"/>
      <c r="B118" s="1"/>
      <c r="C118" s="146"/>
      <c r="D118" s="248"/>
      <c r="E118" s="248"/>
      <c r="F118" s="146"/>
    </row>
    <row r="119" spans="1:6" ht="15.75" x14ac:dyDescent="0.25">
      <c r="A119" s="247"/>
      <c r="B119" s="1"/>
      <c r="C119" s="146"/>
      <c r="D119" s="248"/>
      <c r="E119" s="248"/>
      <c r="F119" s="146"/>
    </row>
    <row r="120" spans="1:6" ht="15.75" x14ac:dyDescent="0.25">
      <c r="A120" s="247"/>
      <c r="B120" s="1"/>
      <c r="C120" s="146"/>
      <c r="D120" s="248"/>
      <c r="E120" s="248"/>
      <c r="F120" s="146"/>
    </row>
    <row r="121" spans="1:6" ht="15.75" x14ac:dyDescent="0.25">
      <c r="A121" s="247"/>
      <c r="B121" s="1"/>
      <c r="C121" s="146"/>
      <c r="D121" s="248"/>
      <c r="E121" s="248"/>
      <c r="F121" s="146"/>
    </row>
    <row r="122" spans="1:6" ht="15.75" x14ac:dyDescent="0.25">
      <c r="A122" s="247"/>
      <c r="B122" s="1"/>
      <c r="C122" s="146"/>
      <c r="D122" s="248"/>
      <c r="E122" s="248"/>
      <c r="F122" s="146"/>
    </row>
    <row r="123" spans="1:6" ht="15.75" x14ac:dyDescent="0.25">
      <c r="A123" s="247"/>
      <c r="B123" s="1"/>
      <c r="C123" s="146"/>
      <c r="D123" s="248"/>
      <c r="E123" s="248"/>
      <c r="F123" s="146"/>
    </row>
    <row r="124" spans="1:6" ht="15.75" x14ac:dyDescent="0.25">
      <c r="A124" s="247"/>
      <c r="B124" s="1"/>
      <c r="C124" s="146"/>
      <c r="D124" s="248"/>
      <c r="E124" s="248"/>
      <c r="F124" s="146"/>
    </row>
    <row r="125" spans="1:6" ht="15.75" x14ac:dyDescent="0.25">
      <c r="A125" s="247"/>
      <c r="B125" s="1"/>
      <c r="C125" s="146"/>
      <c r="D125" s="248"/>
      <c r="E125" s="248"/>
      <c r="F125" s="146"/>
    </row>
    <row r="126" spans="1:6" ht="15.75" x14ac:dyDescent="0.25">
      <c r="A126" s="247"/>
      <c r="B126" s="1"/>
      <c r="C126" s="146"/>
      <c r="D126" s="248"/>
      <c r="E126" s="248"/>
      <c r="F126" s="146"/>
    </row>
    <row r="127" spans="1:6" ht="15.75" x14ac:dyDescent="0.25">
      <c r="A127" s="247"/>
      <c r="B127" s="1"/>
      <c r="C127" s="146"/>
      <c r="D127" s="248"/>
      <c r="E127" s="248"/>
      <c r="F127" s="146"/>
    </row>
    <row r="128" spans="1:6" ht="15.75" x14ac:dyDescent="0.25">
      <c r="A128" s="247"/>
      <c r="B128" s="1"/>
      <c r="C128" s="146"/>
      <c r="D128" s="248"/>
      <c r="E128" s="248"/>
      <c r="F128" s="146"/>
    </row>
    <row r="129" spans="1:6" ht="15.75" x14ac:dyDescent="0.25">
      <c r="A129" s="247"/>
      <c r="B129" s="1"/>
      <c r="C129" s="146"/>
      <c r="D129" s="248"/>
      <c r="E129" s="248"/>
      <c r="F129" s="146"/>
    </row>
    <row r="130" spans="1:6" ht="15.75" x14ac:dyDescent="0.25">
      <c r="A130" s="247"/>
      <c r="B130" s="1"/>
      <c r="C130" s="146"/>
      <c r="D130" s="248"/>
      <c r="E130" s="248"/>
      <c r="F130" s="146"/>
    </row>
    <row r="131" spans="1:6" ht="15.75" x14ac:dyDescent="0.25">
      <c r="A131" s="247"/>
      <c r="B131" s="1"/>
      <c r="C131" s="146"/>
      <c r="D131" s="248"/>
      <c r="E131" s="248"/>
      <c r="F131" s="146"/>
    </row>
    <row r="132" spans="1:6" ht="15.75" x14ac:dyDescent="0.25">
      <c r="A132" s="247"/>
      <c r="B132" s="1"/>
      <c r="C132" s="146"/>
      <c r="D132" s="248"/>
      <c r="E132" s="248"/>
      <c r="F132" s="146"/>
    </row>
    <row r="133" spans="1:6" ht="15.75" x14ac:dyDescent="0.25">
      <c r="A133" s="247"/>
      <c r="B133" s="1"/>
      <c r="C133" s="146"/>
      <c r="D133" s="248"/>
      <c r="E133" s="248"/>
      <c r="F133" s="146"/>
    </row>
    <row r="134" spans="1:6" ht="15.75" x14ac:dyDescent="0.25">
      <c r="A134" s="247"/>
      <c r="B134" s="1"/>
      <c r="C134" s="146"/>
      <c r="D134" s="248"/>
      <c r="E134" s="248"/>
      <c r="F134" s="146"/>
    </row>
    <row r="135" spans="1:6" ht="15.75" x14ac:dyDescent="0.25">
      <c r="A135" s="247"/>
      <c r="B135" s="1"/>
      <c r="C135" s="146"/>
      <c r="D135" s="248"/>
      <c r="E135" s="248"/>
      <c r="F135" s="146"/>
    </row>
    <row r="136" spans="1:6" ht="15.75" x14ac:dyDescent="0.25">
      <c r="A136" s="247"/>
      <c r="B136" s="1"/>
      <c r="C136" s="146"/>
      <c r="D136" s="248"/>
      <c r="E136" s="248"/>
      <c r="F136" s="146"/>
    </row>
    <row r="137" spans="1:6" ht="15.75" x14ac:dyDescent="0.25">
      <c r="A137" s="247"/>
      <c r="B137" s="1"/>
      <c r="C137" s="146"/>
      <c r="D137" s="248"/>
      <c r="E137" s="248"/>
      <c r="F137" s="146"/>
    </row>
    <row r="138" spans="1:6" ht="15.75" x14ac:dyDescent="0.25">
      <c r="A138" s="247"/>
      <c r="B138" s="1"/>
      <c r="C138" s="146"/>
      <c r="D138" s="248"/>
      <c r="E138" s="248"/>
      <c r="F138" s="146"/>
    </row>
    <row r="139" spans="1:6" ht="15.75" x14ac:dyDescent="0.25">
      <c r="A139" s="247"/>
      <c r="B139" s="1"/>
      <c r="C139" s="146"/>
      <c r="D139" s="248"/>
      <c r="E139" s="248"/>
      <c r="F139" s="146"/>
    </row>
    <row r="140" spans="1:6" ht="15.75" x14ac:dyDescent="0.25">
      <c r="A140" s="260"/>
      <c r="B140" s="1"/>
      <c r="C140" s="2"/>
      <c r="D140" s="248"/>
      <c r="E140" s="248"/>
      <c r="F140" s="146"/>
    </row>
    <row r="141" spans="1:6" ht="15.75" x14ac:dyDescent="0.25">
      <c r="A141" s="260"/>
      <c r="B141" s="1"/>
      <c r="C141" s="2"/>
      <c r="D141" s="248"/>
      <c r="E141" s="248"/>
      <c r="F141" s="146"/>
    </row>
    <row r="142" spans="1:6" ht="15.75" x14ac:dyDescent="0.25">
      <c r="A142" s="260"/>
      <c r="B142" s="1"/>
      <c r="C142" s="2"/>
      <c r="D142" s="248"/>
      <c r="E142" s="248"/>
      <c r="F142" s="146"/>
    </row>
    <row r="143" spans="1:6" ht="15.75" x14ac:dyDescent="0.25">
      <c r="A143" s="260"/>
      <c r="B143" s="1"/>
      <c r="C143" s="2"/>
      <c r="D143" s="248"/>
      <c r="E143" s="248"/>
      <c r="F143" s="146"/>
    </row>
    <row r="144" spans="1:6" ht="15.75" x14ac:dyDescent="0.25">
      <c r="A144" s="260"/>
      <c r="B144" s="1"/>
      <c r="C144" s="2"/>
      <c r="D144" s="248"/>
      <c r="E144" s="248"/>
      <c r="F144" s="146"/>
    </row>
    <row r="145" spans="1:6" ht="15.75" x14ac:dyDescent="0.25">
      <c r="A145" s="247"/>
      <c r="B145" s="1"/>
      <c r="C145" s="4"/>
      <c r="D145" s="248"/>
      <c r="E145" s="248"/>
      <c r="F145" s="146"/>
    </row>
    <row r="146" spans="1:6" ht="15.75" x14ac:dyDescent="0.25">
      <c r="A146" s="247"/>
      <c r="B146" s="1"/>
      <c r="C146" s="2"/>
      <c r="D146" s="248"/>
      <c r="E146" s="248"/>
      <c r="F146" s="146"/>
    </row>
    <row r="147" spans="1:6" ht="15.75" x14ac:dyDescent="0.25">
      <c r="A147" s="247"/>
      <c r="B147" s="1"/>
      <c r="C147" s="2"/>
      <c r="D147" s="248"/>
      <c r="E147" s="248"/>
      <c r="F147" s="146"/>
    </row>
    <row r="148" spans="1:6" ht="15.75" x14ac:dyDescent="0.25">
      <c r="A148" s="247"/>
      <c r="B148" s="1"/>
      <c r="C148" s="2"/>
      <c r="D148" s="248"/>
      <c r="E148" s="248"/>
      <c r="F148" s="146"/>
    </row>
    <row r="149" spans="1:6" ht="15.75" x14ac:dyDescent="0.25">
      <c r="A149" s="247"/>
      <c r="B149" s="1"/>
      <c r="C149" s="2"/>
      <c r="D149" s="248"/>
      <c r="E149" s="248"/>
      <c r="F149" s="146"/>
    </row>
    <row r="150" spans="1:6" ht="15.75" x14ac:dyDescent="0.25">
      <c r="A150" s="247"/>
      <c r="B150" s="1"/>
      <c r="C150" s="2"/>
      <c r="D150" s="248"/>
      <c r="E150" s="248"/>
      <c r="F150" s="146"/>
    </row>
    <row r="151" spans="1:6" ht="15.75" x14ac:dyDescent="0.25">
      <c r="A151" s="247"/>
      <c r="B151" s="1"/>
      <c r="C151" s="2"/>
      <c r="D151" s="248"/>
      <c r="E151" s="248"/>
      <c r="F151" s="146"/>
    </row>
    <row r="152" spans="1:6" ht="15.75" x14ac:dyDescent="0.25">
      <c r="A152" s="247"/>
      <c r="B152" s="1"/>
      <c r="C152" s="146"/>
      <c r="D152" s="248"/>
      <c r="E152" s="248"/>
      <c r="F152" s="146"/>
    </row>
    <row r="153" spans="1:6" ht="15.75" x14ac:dyDescent="0.25">
      <c r="A153" s="247"/>
      <c r="B153" s="1"/>
      <c r="C153" s="146"/>
      <c r="D153" s="248"/>
      <c r="E153" s="248"/>
      <c r="F153" s="146"/>
    </row>
    <row r="154" spans="1:6" ht="15.75" x14ac:dyDescent="0.25">
      <c r="A154" s="247"/>
      <c r="B154" s="1"/>
      <c r="C154" s="2"/>
      <c r="D154" s="248"/>
      <c r="E154" s="248"/>
      <c r="F154" s="146"/>
    </row>
    <row r="155" spans="1:6" ht="15.75" x14ac:dyDescent="0.25">
      <c r="A155" s="247"/>
      <c r="B155" s="1"/>
      <c r="C155" s="2"/>
      <c r="D155" s="248"/>
      <c r="E155" s="248"/>
      <c r="F155" s="146"/>
    </row>
    <row r="156" spans="1:6" ht="15.75" x14ac:dyDescent="0.25">
      <c r="A156" s="247"/>
      <c r="B156" s="1"/>
      <c r="C156" s="2"/>
      <c r="D156" s="248"/>
      <c r="E156" s="248"/>
      <c r="F156" s="146"/>
    </row>
    <row r="157" spans="1:6" ht="15.75" x14ac:dyDescent="0.25">
      <c r="A157" s="247"/>
      <c r="B157" s="1"/>
      <c r="C157" s="2"/>
      <c r="D157" s="248"/>
      <c r="E157" s="248"/>
      <c r="F157" s="146"/>
    </row>
    <row r="158" spans="1:6" ht="15.75" x14ac:dyDescent="0.25">
      <c r="A158" s="247"/>
      <c r="B158" s="1"/>
      <c r="C158" s="2"/>
      <c r="D158" s="248"/>
      <c r="E158" s="248"/>
      <c r="F158" s="146"/>
    </row>
    <row r="159" spans="1:6" ht="15.75" x14ac:dyDescent="0.25">
      <c r="A159" s="247"/>
      <c r="B159" s="1"/>
      <c r="C159" s="2"/>
      <c r="D159" s="248"/>
      <c r="E159" s="248"/>
      <c r="F159" s="146"/>
    </row>
    <row r="160" spans="1:6" ht="15.75" x14ac:dyDescent="0.25">
      <c r="A160" s="247"/>
      <c r="B160" s="1"/>
      <c r="C160" s="2"/>
      <c r="D160" s="248"/>
      <c r="E160" s="248"/>
      <c r="F160" s="146"/>
    </row>
    <row r="161" spans="1:6" ht="15.75" x14ac:dyDescent="0.25">
      <c r="A161" s="247"/>
      <c r="B161" s="1"/>
      <c r="C161" s="2"/>
      <c r="D161" s="248"/>
      <c r="E161" s="248"/>
      <c r="F161" s="146"/>
    </row>
    <row r="162" spans="1:6" ht="15.75" x14ac:dyDescent="0.25">
      <c r="A162" s="247"/>
      <c r="B162" s="1"/>
      <c r="C162" s="2"/>
      <c r="D162" s="248"/>
      <c r="E162" s="248"/>
      <c r="F162" s="146"/>
    </row>
    <row r="163" spans="1:6" ht="15.75" x14ac:dyDescent="0.25">
      <c r="A163" s="247"/>
      <c r="B163" s="1"/>
      <c r="C163" s="2"/>
      <c r="D163" s="248"/>
      <c r="E163" s="248"/>
      <c r="F163" s="146"/>
    </row>
    <row r="164" spans="1:6" ht="15.75" x14ac:dyDescent="0.25">
      <c r="A164" s="247"/>
      <c r="B164" s="1"/>
      <c r="C164" s="2"/>
      <c r="D164" s="248"/>
      <c r="E164" s="248"/>
      <c r="F164" s="146"/>
    </row>
    <row r="165" spans="1:6" ht="15.75" x14ac:dyDescent="0.25">
      <c r="A165" s="247"/>
      <c r="B165" s="1"/>
      <c r="C165" s="2"/>
      <c r="D165" s="248"/>
      <c r="E165" s="248"/>
      <c r="F165" s="146"/>
    </row>
    <row r="166" spans="1:6" ht="15.75" x14ac:dyDescent="0.25">
      <c r="A166" s="247"/>
      <c r="B166" s="1"/>
      <c r="C166" s="2"/>
      <c r="D166" s="248"/>
      <c r="E166" s="248"/>
      <c r="F166" s="146"/>
    </row>
    <row r="167" spans="1:6" ht="15.75" x14ac:dyDescent="0.25">
      <c r="A167" s="247"/>
      <c r="B167" s="1"/>
      <c r="C167" s="2"/>
      <c r="D167" s="248"/>
      <c r="E167" s="248"/>
      <c r="F167" s="146"/>
    </row>
    <row r="168" spans="1:6" ht="15.75" x14ac:dyDescent="0.25">
      <c r="A168" s="247"/>
      <c r="B168" s="1"/>
      <c r="C168" s="2"/>
      <c r="D168" s="248"/>
      <c r="E168" s="248"/>
      <c r="F168" s="146"/>
    </row>
    <row r="169" spans="1:6" ht="15.75" x14ac:dyDescent="0.25">
      <c r="A169" s="247"/>
      <c r="B169" s="1"/>
      <c r="C169" s="2"/>
      <c r="D169" s="248"/>
      <c r="E169" s="248"/>
      <c r="F169" s="146"/>
    </row>
    <row r="170" spans="1:6" ht="15.75" x14ac:dyDescent="0.25">
      <c r="A170" s="247"/>
      <c r="B170" s="1"/>
      <c r="C170" s="2"/>
      <c r="D170" s="248"/>
      <c r="E170" s="248"/>
      <c r="F170" s="146"/>
    </row>
    <row r="171" spans="1:6" ht="15.75" x14ac:dyDescent="0.25">
      <c r="A171" s="247"/>
      <c r="B171" s="1"/>
      <c r="C171" s="2"/>
      <c r="D171" s="248"/>
      <c r="E171" s="248"/>
      <c r="F171" s="146"/>
    </row>
    <row r="172" spans="1:6" ht="15.75" x14ac:dyDescent="0.25">
      <c r="A172" s="247"/>
      <c r="B172" s="1"/>
      <c r="C172" s="2"/>
      <c r="D172" s="248"/>
      <c r="E172" s="248"/>
      <c r="F172" s="146"/>
    </row>
    <row r="173" spans="1:6" ht="15.75" x14ac:dyDescent="0.25">
      <c r="A173" s="247"/>
      <c r="B173" s="1"/>
      <c r="C173" s="2"/>
      <c r="D173" s="248"/>
      <c r="E173" s="248"/>
      <c r="F173" s="146"/>
    </row>
    <row r="174" spans="1:6" ht="15.75" x14ac:dyDescent="0.25">
      <c r="A174" s="247"/>
      <c r="B174" s="1"/>
      <c r="C174" s="2"/>
      <c r="D174" s="248"/>
      <c r="E174" s="248"/>
      <c r="F174" s="146"/>
    </row>
    <row r="175" spans="1:6" ht="15.75" x14ac:dyDescent="0.25">
      <c r="A175" s="247"/>
      <c r="B175" s="1"/>
      <c r="C175" s="2"/>
      <c r="D175" s="248"/>
      <c r="E175" s="248"/>
      <c r="F175" s="146"/>
    </row>
    <row r="176" spans="1:6" ht="15.75" x14ac:dyDescent="0.25">
      <c r="A176" s="247"/>
      <c r="B176" s="1"/>
      <c r="C176" s="2"/>
      <c r="D176" s="248"/>
      <c r="E176" s="248"/>
      <c r="F176" s="146"/>
    </row>
    <row r="177" spans="1:6" ht="15.75" x14ac:dyDescent="0.25">
      <c r="A177" s="247"/>
      <c r="B177" s="1"/>
      <c r="C177" s="2"/>
      <c r="D177" s="248"/>
      <c r="E177" s="248"/>
      <c r="F177" s="146"/>
    </row>
    <row r="178" spans="1:6" ht="15.75" x14ac:dyDescent="0.25">
      <c r="A178" s="247"/>
      <c r="B178" s="1"/>
      <c r="C178" s="2"/>
      <c r="D178" s="248"/>
      <c r="E178" s="248"/>
      <c r="F178" s="146"/>
    </row>
    <row r="179" spans="1:6" ht="15.75" x14ac:dyDescent="0.25">
      <c r="A179" s="247"/>
      <c r="B179" s="1"/>
      <c r="C179" s="2"/>
      <c r="D179" s="248"/>
      <c r="E179" s="248"/>
      <c r="F179" s="146"/>
    </row>
    <row r="180" spans="1:6" ht="15.75" x14ac:dyDescent="0.25">
      <c r="A180" s="247"/>
      <c r="B180" s="1"/>
      <c r="C180" s="2"/>
      <c r="D180" s="248"/>
      <c r="E180" s="248"/>
      <c r="F180" s="146"/>
    </row>
    <row r="181" spans="1:6" ht="15.75" x14ac:dyDescent="0.25">
      <c r="A181" s="247"/>
      <c r="B181" s="1"/>
      <c r="C181" s="2"/>
      <c r="D181" s="248"/>
      <c r="E181" s="248"/>
      <c r="F181" s="146"/>
    </row>
    <row r="182" spans="1:6" ht="15.75" x14ac:dyDescent="0.25">
      <c r="A182" s="247"/>
      <c r="B182" s="1"/>
      <c r="C182" s="2"/>
      <c r="D182" s="248"/>
      <c r="E182" s="248"/>
      <c r="F182" s="146"/>
    </row>
    <row r="183" spans="1:6" x14ac:dyDescent="0.25">
      <c r="A183" s="261"/>
    </row>
    <row r="184" spans="1:6" x14ac:dyDescent="0.25">
      <c r="A184" s="261"/>
    </row>
    <row r="185" spans="1:6" x14ac:dyDescent="0.25">
      <c r="A185" s="261"/>
    </row>
    <row r="186" spans="1:6" x14ac:dyDescent="0.25">
      <c r="A186" s="261"/>
    </row>
  </sheetData>
  <mergeCells count="204">
    <mergeCell ref="A180:A186"/>
    <mergeCell ref="D180:E180"/>
    <mergeCell ref="D181:E181"/>
    <mergeCell ref="D182:E182"/>
    <mergeCell ref="A173:A179"/>
    <mergeCell ref="D173:E173"/>
    <mergeCell ref="D174:E174"/>
    <mergeCell ref="D175:E175"/>
    <mergeCell ref="D176:E176"/>
    <mergeCell ref="D177:E177"/>
    <mergeCell ref="D178:E178"/>
    <mergeCell ref="D179:E179"/>
    <mergeCell ref="A166:A172"/>
    <mergeCell ref="D166:E166"/>
    <mergeCell ref="D167:E167"/>
    <mergeCell ref="D168:E168"/>
    <mergeCell ref="D169:E169"/>
    <mergeCell ref="D170:E170"/>
    <mergeCell ref="D171:E171"/>
    <mergeCell ref="D172:E172"/>
    <mergeCell ref="A159:A165"/>
    <mergeCell ref="D159:E159"/>
    <mergeCell ref="D160:E160"/>
    <mergeCell ref="D161:E161"/>
    <mergeCell ref="D162:E162"/>
    <mergeCell ref="D163:E163"/>
    <mergeCell ref="D164:E164"/>
    <mergeCell ref="D165:E165"/>
    <mergeCell ref="A152:A158"/>
    <mergeCell ref="D152:E152"/>
    <mergeCell ref="D153:E153"/>
    <mergeCell ref="D154:E154"/>
    <mergeCell ref="D155:E155"/>
    <mergeCell ref="D156:E156"/>
    <mergeCell ref="D157:E157"/>
    <mergeCell ref="D158:E158"/>
    <mergeCell ref="A145:A151"/>
    <mergeCell ref="D145:E145"/>
    <mergeCell ref="D146:E146"/>
    <mergeCell ref="D147:E147"/>
    <mergeCell ref="D148:E148"/>
    <mergeCell ref="D149:E149"/>
    <mergeCell ref="D150:E150"/>
    <mergeCell ref="D151:E151"/>
    <mergeCell ref="A140:A144"/>
    <mergeCell ref="D140:E140"/>
    <mergeCell ref="D141:E141"/>
    <mergeCell ref="D142:E142"/>
    <mergeCell ref="D143:E143"/>
    <mergeCell ref="D144:E144"/>
    <mergeCell ref="A133:A139"/>
    <mergeCell ref="D133:E133"/>
    <mergeCell ref="D134:E134"/>
    <mergeCell ref="D135:E135"/>
    <mergeCell ref="D136:E136"/>
    <mergeCell ref="D137:E137"/>
    <mergeCell ref="D138:E138"/>
    <mergeCell ref="D139:E139"/>
    <mergeCell ref="A126:A132"/>
    <mergeCell ref="D126:E126"/>
    <mergeCell ref="D127:E127"/>
    <mergeCell ref="D128:E128"/>
    <mergeCell ref="D129:E129"/>
    <mergeCell ref="D130:E130"/>
    <mergeCell ref="D131:E131"/>
    <mergeCell ref="D132:E132"/>
    <mergeCell ref="A119:A125"/>
    <mergeCell ref="D119:E119"/>
    <mergeCell ref="D120:E120"/>
    <mergeCell ref="D121:E121"/>
    <mergeCell ref="D122:E122"/>
    <mergeCell ref="D123:E123"/>
    <mergeCell ref="D124:E124"/>
    <mergeCell ref="D125:E125"/>
    <mergeCell ref="A112:A118"/>
    <mergeCell ref="D112:E112"/>
    <mergeCell ref="D113:E113"/>
    <mergeCell ref="D114:E114"/>
    <mergeCell ref="D115:E115"/>
    <mergeCell ref="D116:E116"/>
    <mergeCell ref="D117:E117"/>
    <mergeCell ref="D118:E118"/>
    <mergeCell ref="A105:A111"/>
    <mergeCell ref="D105:E105"/>
    <mergeCell ref="D106:E106"/>
    <mergeCell ref="D107:E107"/>
    <mergeCell ref="D108:E108"/>
    <mergeCell ref="D109:E109"/>
    <mergeCell ref="D110:E110"/>
    <mergeCell ref="D111:E111"/>
    <mergeCell ref="A98:A104"/>
    <mergeCell ref="D98:E98"/>
    <mergeCell ref="D99:E99"/>
    <mergeCell ref="D100:E100"/>
    <mergeCell ref="D101:E101"/>
    <mergeCell ref="D102:E102"/>
    <mergeCell ref="D103:E103"/>
    <mergeCell ref="D104:E104"/>
    <mergeCell ref="A91:A97"/>
    <mergeCell ref="D91:E91"/>
    <mergeCell ref="D92:E92"/>
    <mergeCell ref="D93:E93"/>
    <mergeCell ref="D94:E94"/>
    <mergeCell ref="D95:E95"/>
    <mergeCell ref="D96:E96"/>
    <mergeCell ref="D97:E97"/>
    <mergeCell ref="A84:A90"/>
    <mergeCell ref="D84:E84"/>
    <mergeCell ref="D85:E85"/>
    <mergeCell ref="D86:E86"/>
    <mergeCell ref="D87:E87"/>
    <mergeCell ref="D88:E88"/>
    <mergeCell ref="D89:E89"/>
    <mergeCell ref="D90:E90"/>
    <mergeCell ref="A77:A83"/>
    <mergeCell ref="D77:E77"/>
    <mergeCell ref="D78:E78"/>
    <mergeCell ref="D79:E79"/>
    <mergeCell ref="D80:E80"/>
    <mergeCell ref="D81:E81"/>
    <mergeCell ref="D82:E82"/>
    <mergeCell ref="D83:E83"/>
    <mergeCell ref="A70:A76"/>
    <mergeCell ref="D70:E70"/>
    <mergeCell ref="D71:E71"/>
    <mergeCell ref="D72:E72"/>
    <mergeCell ref="D73:E73"/>
    <mergeCell ref="D74:E74"/>
    <mergeCell ref="D75:E75"/>
    <mergeCell ref="D76:E76"/>
    <mergeCell ref="D62:E62"/>
    <mergeCell ref="A63:A69"/>
    <mergeCell ref="D63:E63"/>
    <mergeCell ref="D64:E64"/>
    <mergeCell ref="D65:E65"/>
    <mergeCell ref="D66:E66"/>
    <mergeCell ref="D67:E67"/>
    <mergeCell ref="D68:E68"/>
    <mergeCell ref="A52:F52"/>
    <mergeCell ref="A53:F53"/>
    <mergeCell ref="A54:F54"/>
    <mergeCell ref="A55:F55"/>
    <mergeCell ref="A57:A62"/>
    <mergeCell ref="D57:E57"/>
    <mergeCell ref="D58:E58"/>
    <mergeCell ref="D59:E59"/>
    <mergeCell ref="D60:E60"/>
    <mergeCell ref="D61:E61"/>
    <mergeCell ref="A45:A51"/>
    <mergeCell ref="D45:E45"/>
    <mergeCell ref="D46:E46"/>
    <mergeCell ref="D47:E47"/>
    <mergeCell ref="D48:E48"/>
    <mergeCell ref="D49:E49"/>
    <mergeCell ref="D50:E50"/>
    <mergeCell ref="D51:E51"/>
    <mergeCell ref="A38:A44"/>
    <mergeCell ref="D38:E38"/>
    <mergeCell ref="D39:E39"/>
    <mergeCell ref="D40:E40"/>
    <mergeCell ref="D41:E41"/>
    <mergeCell ref="D42:E42"/>
    <mergeCell ref="D43:E43"/>
    <mergeCell ref="D44:E44"/>
    <mergeCell ref="A31:A37"/>
    <mergeCell ref="D31:E31"/>
    <mergeCell ref="D32:E32"/>
    <mergeCell ref="D33:E33"/>
    <mergeCell ref="D34:E34"/>
    <mergeCell ref="D35:E35"/>
    <mergeCell ref="D36:E36"/>
    <mergeCell ref="D37:E37"/>
    <mergeCell ref="A24:A30"/>
    <mergeCell ref="D24:E24"/>
    <mergeCell ref="D25:E25"/>
    <mergeCell ref="D26:E26"/>
    <mergeCell ref="D27:E27"/>
    <mergeCell ref="D28:E28"/>
    <mergeCell ref="D29:E29"/>
    <mergeCell ref="D30:E30"/>
    <mergeCell ref="A1:F1"/>
    <mergeCell ref="A2:F2"/>
    <mergeCell ref="D4:F7"/>
    <mergeCell ref="A8:A9"/>
    <mergeCell ref="B8:B9"/>
    <mergeCell ref="C8:C9"/>
    <mergeCell ref="D8:E9"/>
    <mergeCell ref="F8:F9"/>
    <mergeCell ref="A17:A23"/>
    <mergeCell ref="D17:E17"/>
    <mergeCell ref="D18:E18"/>
    <mergeCell ref="D19:E19"/>
    <mergeCell ref="D20:E20"/>
    <mergeCell ref="D21:E21"/>
    <mergeCell ref="D22:E22"/>
    <mergeCell ref="D23:E23"/>
    <mergeCell ref="A10:A16"/>
    <mergeCell ref="D10:E10"/>
    <mergeCell ref="D11:E11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scale="2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04</vt:lpstr>
      <vt:lpstr>11</vt:lpstr>
      <vt:lpstr>01.09-03.09</vt:lpstr>
      <vt:lpstr>04.09-09.09</vt:lpstr>
      <vt:lpstr>11.09-16.09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2023-09-06T02:13:53Z</dcterms:modified>
</cp:coreProperties>
</file>